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6" i="1"/>
  <c r="D364"/>
  <c r="M13"/>
  <c r="AM3"/>
  <c r="AM4"/>
  <c r="AM5"/>
  <c r="AM6"/>
  <c r="AM7"/>
  <c r="AM8"/>
  <c r="AM9"/>
  <c r="AM10"/>
  <c r="AM11"/>
  <c r="AM12"/>
</calcChain>
</file>

<file path=xl/sharedStrings.xml><?xml version="1.0" encoding="utf-8"?>
<sst xmlns="http://schemas.openxmlformats.org/spreadsheetml/2006/main" count="919" uniqueCount="257">
  <si>
    <t>Расход</t>
  </si>
  <si>
    <t>Дата</t>
  </si>
  <si>
    <t>Финкураторы</t>
  </si>
  <si>
    <t>Кирилл</t>
  </si>
  <si>
    <t>Лиана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</si>
  <si>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</si>
  <si>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</si>
  <si>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</si>
  <si>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</si>
  <si>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</si>
  <si>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</si>
  <si>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</si>
  <si>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</si>
  <si>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</si>
  <si>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</si>
  <si>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</si>
  <si>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</si>
  <si>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</si>
  <si>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</si>
  <si>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</si>
  <si>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</si>
  <si>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</si>
  <si>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</si>
  <si>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</si>
  <si>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</si>
  <si>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</si>
  <si>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</si>
  <si>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</si>
  <si>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</si>
  <si>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</si>
  <si>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</si>
  <si>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</si>
  <si>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</si>
  <si>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</si>
  <si>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</si>
  <si>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</si>
  <si>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</si>
  <si>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</si>
  <si>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</si>
  <si>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</si>
  <si>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</si>
  <si>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</si>
  <si>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</si>
  <si>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</si>
  <si>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</si>
  <si>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</si>
  <si>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</si>
  <si>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</si>
  <si>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</si>
  <si>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</si>
  <si>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</si>
  <si>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</si>
  <si>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</si>
  <si>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</si>
  <si>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</si>
  <si>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</si>
  <si>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</si>
  <si>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</si>
  <si>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</si>
  <si>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</si>
  <si>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</si>
  <si>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</si>
  <si>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</si>
  <si>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</si>
  <si>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</si>
  <si>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</si>
  <si>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</si>
  <si>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</si>
  <si>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</si>
  <si>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</si>
  <si>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</si>
  <si>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</si>
  <si>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</si>
  <si>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</si>
  <si>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</si>
  <si>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</si>
  <si>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</si>
  <si>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</si>
  <si>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</si>
  <si>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</si>
  <si>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</si>
  <si>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</si>
  <si>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</si>
  <si>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</si>
  <si>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</si>
  <si>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</si>
  <si>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</si>
  <si>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</si>
  <si>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</si>
  <si>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</si>
  <si>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</si>
  <si>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</si>
  <si>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</si>
  <si>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</si>
  <si>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</si>
  <si>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</si>
  <si>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</si>
  <si>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</si>
  <si>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</si>
  <si>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</si>
  <si>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</si>
  <si>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</si>
  <si>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</si>
  <si>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</si>
  <si>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</si>
  <si>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</si>
  <si>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</si>
  <si>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</si>
  <si>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</si>
  <si>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</si>
  <si>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</si>
  <si>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</si>
  <si>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</si>
  <si>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</si>
  <si>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</si>
  <si>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</si>
  <si>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</si>
  <si>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</si>
  <si>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</si>
  <si>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</si>
  <si>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</si>
  <si>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</si>
  <si>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</si>
  <si>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</si>
  <si>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</si>
  <si>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IrinaKa2</t>
  </si>
  <si>
    <t>Ольга Белова</t>
  </si>
  <si>
    <t>финкураторство (сентябрь, октябрь)</t>
  </si>
  <si>
    <t>финкураторство (октябрь, ноябрь)</t>
  </si>
  <si>
    <t>лечебный корм</t>
  </si>
  <si>
    <t>прием ветеринара</t>
  </si>
  <si>
    <t>лекарства</t>
  </si>
  <si>
    <t>корм</t>
  </si>
  <si>
    <t>передержка с 05.10.13 по 05.11.13</t>
  </si>
  <si>
    <t>передержка с 05.09.13 по 05.10.13</t>
  </si>
  <si>
    <t>корм, глистогонка, шампунь</t>
  </si>
  <si>
    <t>пиар сентябрь</t>
  </si>
  <si>
    <t>Цапля</t>
  </si>
  <si>
    <t>Елена</t>
  </si>
  <si>
    <t>возврат за передержку</t>
  </si>
  <si>
    <t>финкураторство (октябрь, ноябрь)+разово</t>
  </si>
  <si>
    <t>передержка Татьяна с 17.10 по 27.10</t>
  </si>
  <si>
    <t>rumos</t>
  </si>
  <si>
    <t>Лида_2008</t>
  </si>
  <si>
    <t>передержка Татьяна с 28.10 по 16.11</t>
  </si>
  <si>
    <t>ошейник</t>
  </si>
  <si>
    <t>финкураторство (Октябрь)</t>
  </si>
  <si>
    <t>тетрис</t>
  </si>
  <si>
    <t>финкураторство (ноябрь-декабрь)</t>
  </si>
  <si>
    <t>корм и консервы</t>
  </si>
  <si>
    <t>финкураторство (Декабрь)</t>
  </si>
  <si>
    <t>финкураторство (декабрь,январь)</t>
  </si>
  <si>
    <t>финкураторство (ноябрь, декабрь)</t>
  </si>
  <si>
    <t>платный пиар</t>
  </si>
  <si>
    <t>передержка Татьяна с 17.11 по 16.12</t>
  </si>
  <si>
    <t>передержка Татьяна с 17.12 по 15.01</t>
  </si>
  <si>
    <t>kisa-max</t>
  </si>
  <si>
    <t>финкураторство январь-февраль</t>
  </si>
  <si>
    <t>передержка Татьяна с 16.01 по 31.01.</t>
  </si>
  <si>
    <t>корм, консервы, вкусняхи</t>
  </si>
  <si>
    <t>финкураторство (декабрь, январь)</t>
  </si>
  <si>
    <t>передержка Татьяна с 01.02 по 02.03</t>
  </si>
  <si>
    <t>финкураторство (февраль, март)</t>
  </si>
  <si>
    <t>Галина</t>
  </si>
  <si>
    <t>финкураторство (октябрь, ноябрь,декабрь)</t>
  </si>
  <si>
    <t>финкураторство (январь)+разово</t>
  </si>
  <si>
    <t>финкураторство (февраль-март)</t>
  </si>
  <si>
    <t>передержка Татьяна с 03.03 по 02.04</t>
  </si>
  <si>
    <t>Гуччик</t>
  </si>
  <si>
    <t>консервы, глистогонка, капли от клещей</t>
  </si>
  <si>
    <t>пиар авито март</t>
  </si>
  <si>
    <t>финкураторство апрель+разово</t>
  </si>
  <si>
    <t>финкураторство апрель</t>
  </si>
  <si>
    <t>Еpogeya</t>
  </si>
  <si>
    <t>общак</t>
  </si>
  <si>
    <t>PolMachMur</t>
  </si>
  <si>
    <t>финкураторство (январь, февраль, март)</t>
  </si>
  <si>
    <t>сухой корм</t>
  </si>
  <si>
    <t>передержка Татьяна с 03.04. по 02.05</t>
  </si>
  <si>
    <t>адресник и вакцина</t>
  </si>
  <si>
    <t>пиар по соцсетям</t>
  </si>
  <si>
    <t>финкураторство (апрель, май)</t>
  </si>
  <si>
    <t>передержка Татьяна с 03.05 по 01.06</t>
  </si>
  <si>
    <t>финкураторство май+разово</t>
  </si>
  <si>
    <t>финкураторство (апрель, май,июнь)</t>
  </si>
  <si>
    <t>Александр Сергеевич</t>
  </si>
  <si>
    <t>Xalf</t>
  </si>
  <si>
    <t>передержка Татьяна с 02.06 по 01.07</t>
  </si>
  <si>
    <t>финкураторство (июнь,июль)+разово</t>
  </si>
  <si>
    <t>финкураторство (июль,август)</t>
  </si>
  <si>
    <t>передержка Татьяна с 02.07 по 31.07</t>
  </si>
  <si>
    <t>корм и капли</t>
  </si>
  <si>
    <t>передержка Татьяна с 01.08 по 20.08</t>
  </si>
  <si>
    <t>передержка Татьяна с 21.08 по 31.08</t>
  </si>
  <si>
    <t>финкураторство (сентябрь)+разово</t>
  </si>
  <si>
    <t>Гордиенко Людмила</t>
  </si>
  <si>
    <t>передержка Татьяна с 01.09 по 16.09</t>
  </si>
  <si>
    <t>Роксана</t>
  </si>
  <si>
    <t>Наталья</t>
  </si>
  <si>
    <t>Тетрис</t>
  </si>
  <si>
    <t>передержка Татьяна с 17.09 по 06.10</t>
  </si>
  <si>
    <t>Ольг@</t>
  </si>
  <si>
    <t>финкураторство (октябрь)+разово</t>
  </si>
  <si>
    <t>передержка Татьяна с 07.10. по 19.10</t>
  </si>
  <si>
    <t>передержка Татьяна с 20.10. по 06.11</t>
  </si>
  <si>
    <t>Валерия</t>
  </si>
  <si>
    <t>консервы</t>
  </si>
  <si>
    <t>Шанталь</t>
  </si>
  <si>
    <t>Светлана</t>
  </si>
  <si>
    <t>передержка Татьяна с 07.11 по 16.11</t>
  </si>
  <si>
    <t>передержка Татьяна с 17.11 по 06.12</t>
  </si>
  <si>
    <t>финкураторство (декабрь)+разово</t>
  </si>
  <si>
    <t>передержка Татьяна с 07.12 по 14.12</t>
  </si>
  <si>
    <t>передержка Татьяна с 15.12 по 13.01</t>
  </si>
  <si>
    <t>передержка Татьяна с 13.01 по 12.02</t>
  </si>
  <si>
    <t>финкураторство (февраль)+разово</t>
  </si>
  <si>
    <t>передержка Татьяна с 13.02 по 10.03</t>
  </si>
  <si>
    <t>финкураторство (март)+разово</t>
  </si>
  <si>
    <t>корм, консервы, ошейник от блох и клещей</t>
  </si>
  <si>
    <t>передержка Татьяна с 11.03 по 06.04</t>
  </si>
  <si>
    <t>anna1981</t>
  </si>
  <si>
    <t>Strand</t>
  </si>
  <si>
    <t>Носиковы</t>
  </si>
  <si>
    <t>обследование Балу</t>
  </si>
  <si>
    <t>вакцина, фоспасим, две глистогонки, 1 от клещей</t>
  </si>
  <si>
    <t>Natasho</t>
  </si>
  <si>
    <t>Анна</t>
  </si>
  <si>
    <t>Michelle</t>
  </si>
  <si>
    <t>Быкова Екатерина</t>
  </si>
  <si>
    <t>Татьяна</t>
  </si>
  <si>
    <t>Алла</t>
  </si>
  <si>
    <t>Анна Андреевна</t>
  </si>
  <si>
    <t>Forestwiper</t>
  </si>
  <si>
    <t>Анна1705</t>
  </si>
  <si>
    <t>Lorik76</t>
  </si>
  <si>
    <t>Орешкина</t>
  </si>
  <si>
    <t>финкураторство (апрель)+разово</t>
  </si>
  <si>
    <t>Вероника Олеговна</t>
  </si>
  <si>
    <t>Галина Калашникова</t>
  </si>
  <si>
    <t>Яна Валерьевна</t>
  </si>
  <si>
    <t>Екатерина Алексеевна</t>
  </si>
  <si>
    <t>на мобил.</t>
  </si>
  <si>
    <t>инстаграмм</t>
  </si>
  <si>
    <t>Lyudmila G</t>
  </si>
  <si>
    <t>от Гектора</t>
  </si>
  <si>
    <t>передержка Татьяна с 07.04 по 19.04</t>
  </si>
  <si>
    <t>билеты ж\д Москва-Рига</t>
  </si>
  <si>
    <t>билет Рига-Москва</t>
  </si>
  <si>
    <t>евросправка</t>
  </si>
  <si>
    <t>справка 1</t>
  </si>
  <si>
    <t>фронтлайн</t>
  </si>
  <si>
    <t>стрижка когтей и чистка желез</t>
  </si>
  <si>
    <t>Марина</t>
  </si>
  <si>
    <t>зоотакси до вокзала</t>
  </si>
  <si>
    <t>отправка Балу Рига-Манчестер</t>
  </si>
  <si>
    <t>Остаток на 23.04.2015</t>
  </si>
  <si>
    <t>511811-510053=1758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</si>
</sst>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4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2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4"/>
  <sheetViews>
    <sheetView tabSelected="1" topLeftCell="A89" workbookViewId="0">
      <selection activeCell="I121" sqref="I121"/>
    </sheetView>
  </sheetViews>
  <sheetFormatPr defaultRowHeight="15"/>
  <cols>
    <col min="1" max="1" width="11.5703125" customWidth="1"/>
    <col min="2" max="2" width="15.140625" customWidth="1"/>
    <col min="3" max="3" width="19" customWidth="1"/>
    <col min="4" max="4" width="15.28515625" customWidth="1"/>
    <col min="5" max="5" width="32.85546875" customWidth="1"/>
    <col min="6" max="6" width="4.85546875" customWidth="1"/>
    <col min="7" max="7" width="14.28515625" customWidth="1"/>
    <col min="8" max="8" width="9.140625" customWidth="1"/>
    <col min="9" max="9" width="42.42578125" customWidth="1"/>
    <col min="10" max="10" width="2.7109375" customWidth="1"/>
    <col min="11" max="11" width="2.85546875" customWidth="1"/>
    <col min="12" max="12" width="14.140625" customWidth="1"/>
    <col min="13" max="13" width="7" customWidth="1"/>
  </cols>
  <sheetData>
    <row r="1" spans="1:39">
      <c r="A1" s="10" t="s">
        <v>1</v>
      </c>
      <c r="B1" s="10" t="s">
        <v>7</v>
      </c>
      <c r="C1" s="10" t="s">
        <v>9</v>
      </c>
      <c r="D1" s="10" t="s">
        <v>10</v>
      </c>
      <c r="E1" s="10" t="s">
        <v>11</v>
      </c>
      <c r="G1" s="10"/>
      <c r="H1" s="12" t="s">
        <v>0</v>
      </c>
      <c r="I1" s="10" t="s">
        <v>11</v>
      </c>
      <c r="L1" s="2" t="s">
        <v>2</v>
      </c>
    </row>
    <row r="2" spans="1:39">
      <c r="A2" s="18">
        <v>41027</v>
      </c>
      <c r="B2" t="s">
        <v>8</v>
      </c>
      <c r="C2" s="6" t="s">
        <v>12</v>
      </c>
      <c r="D2">
        <v>5000</v>
      </c>
      <c r="E2" s="5" t="s">
        <v>13</v>
      </c>
      <c r="H2" s="15">
        <v>12600</v>
      </c>
      <c r="I2" s="5" t="s">
        <v>36</v>
      </c>
      <c r="K2">
        <v>1</v>
      </c>
      <c r="L2" s="21" t="s">
        <v>3</v>
      </c>
      <c r="M2" s="22">
        <v>1000</v>
      </c>
    </row>
    <row r="3" spans="1:39">
      <c r="A3" s="18">
        <v>41027</v>
      </c>
      <c r="B3" s="1">
        <v>1218</v>
      </c>
      <c r="C3" s="3" t="s">
        <v>14</v>
      </c>
      <c r="D3">
        <v>2000</v>
      </c>
      <c r="E3" s="5" t="s">
        <v>40</v>
      </c>
      <c r="H3" s="11">
        <v>690</v>
      </c>
      <c r="I3" s="5" t="s">
        <v>34</v>
      </c>
      <c r="K3">
        <v>2</v>
      </c>
      <c r="L3" s="21" t="s">
        <v>125</v>
      </c>
      <c r="M3" s="22">
        <v>1000</v>
      </c>
      <c r="AM3">
        <f t="shared" ref="AM3:AM12" si="0">SUM(M3:AL3)</f>
        <v>1000</v>
      </c>
    </row>
    <row r="4" spans="1:39">
      <c r="A4" s="18">
        <v>41027</v>
      </c>
      <c r="B4" s="1" t="s">
        <v>39</v>
      </c>
      <c r="C4" s="3" t="s">
        <v>15</v>
      </c>
      <c r="D4">
        <v>700</v>
      </c>
      <c r="E4" s="5" t="s">
        <v>16</v>
      </c>
      <c r="H4" s="15">
        <v>4000</v>
      </c>
      <c r="I4" s="5" t="s">
        <v>35</v>
      </c>
      <c r="K4">
        <v>3</v>
      </c>
      <c r="L4" s="23" t="s">
        <v>84</v>
      </c>
      <c r="M4" s="22">
        <v>500</v>
      </c>
      <c r="AM4">
        <f t="shared" si="0"/>
        <v>500</v>
      </c>
    </row>
    <row r="5" spans="1:39">
      <c r="A5" s="18">
        <v>41027</v>
      </c>
      <c r="B5" s="1">
        <v>6865</v>
      </c>
      <c r="C5" s="3" t="s">
        <v>17</v>
      </c>
      <c r="D5">
        <v>1000</v>
      </c>
      <c r="E5" s="5" t="s">
        <v>18</v>
      </c>
      <c r="G5" s="1"/>
      <c r="H5" s="9">
        <v>9000</v>
      </c>
      <c r="I5" s="5" t="s">
        <v>37</v>
      </c>
      <c r="K5">
        <v>4</v>
      </c>
      <c r="L5" s="21" t="s">
        <v>4</v>
      </c>
      <c r="M5" s="22">
        <v>1000</v>
      </c>
      <c r="AM5">
        <f t="shared" si="0"/>
        <v>1000</v>
      </c>
    </row>
    <row r="6" spans="1:39">
      <c r="A6" s="18">
        <v>41027</v>
      </c>
      <c r="B6" s="1" t="s">
        <v>39</v>
      </c>
      <c r="C6" s="3" t="s">
        <v>19</v>
      </c>
      <c r="D6">
        <v>3000</v>
      </c>
      <c r="E6" s="5" t="s">
        <v>16</v>
      </c>
      <c r="G6" s="1"/>
      <c r="H6" s="15">
        <v>485</v>
      </c>
      <c r="I6" s="5" t="s">
        <v>38</v>
      </c>
      <c r="K6">
        <v>5</v>
      </c>
      <c r="L6" s="23" t="s">
        <v>124</v>
      </c>
      <c r="M6" s="22">
        <v>500</v>
      </c>
      <c r="AM6">
        <f t="shared" si="0"/>
        <v>500</v>
      </c>
    </row>
    <row r="7" spans="1:39">
      <c r="A7" s="18">
        <v>41030</v>
      </c>
      <c r="B7" s="1">
        <v>1218</v>
      </c>
      <c r="C7" s="3" t="s">
        <v>20</v>
      </c>
      <c r="D7">
        <v>1000</v>
      </c>
      <c r="E7" s="5" t="s">
        <v>41</v>
      </c>
      <c r="H7" s="15">
        <v>180</v>
      </c>
      <c r="I7" s="5" t="s">
        <v>48</v>
      </c>
      <c r="K7">
        <v>6</v>
      </c>
      <c r="L7" s="12" t="s">
        <v>142</v>
      </c>
      <c r="M7" s="3">
        <v>1000</v>
      </c>
      <c r="AM7">
        <f t="shared" si="0"/>
        <v>1000</v>
      </c>
    </row>
    <row r="8" spans="1:39">
      <c r="A8" s="18">
        <v>41030</v>
      </c>
      <c r="B8" s="1">
        <v>1218</v>
      </c>
      <c r="C8" s="3" t="s">
        <v>21</v>
      </c>
      <c r="D8">
        <v>500</v>
      </c>
      <c r="E8" s="5" t="s">
        <v>16</v>
      </c>
      <c r="G8" s="1"/>
      <c r="H8" s="15">
        <v>1500</v>
      </c>
      <c r="I8" s="5" t="s">
        <v>47</v>
      </c>
      <c r="K8">
        <v>7</v>
      </c>
      <c r="L8" s="23" t="s">
        <v>173</v>
      </c>
      <c r="M8" s="22">
        <v>1000</v>
      </c>
      <c r="AM8">
        <f t="shared" si="0"/>
        <v>1000</v>
      </c>
    </row>
    <row r="9" spans="1:39">
      <c r="A9" s="18">
        <v>41031</v>
      </c>
      <c r="B9" s="1" t="s">
        <v>39</v>
      </c>
      <c r="C9" s="3" t="s">
        <v>22</v>
      </c>
      <c r="D9">
        <v>5000</v>
      </c>
      <c r="E9" s="5" t="s">
        <v>16</v>
      </c>
      <c r="H9" s="15">
        <v>177</v>
      </c>
      <c r="I9" s="5" t="s">
        <v>48</v>
      </c>
      <c r="K9">
        <v>8</v>
      </c>
      <c r="L9" s="23" t="s">
        <v>186</v>
      </c>
      <c r="M9" s="22">
        <v>1000</v>
      </c>
      <c r="AM9">
        <f t="shared" si="0"/>
        <v>1000</v>
      </c>
    </row>
    <row r="10" spans="1:39">
      <c r="A10" s="18">
        <v>41031</v>
      </c>
      <c r="B10" s="1">
        <v>115</v>
      </c>
      <c r="C10" s="3" t="s">
        <v>23</v>
      </c>
      <c r="D10">
        <v>1000</v>
      </c>
      <c r="E10" s="5" t="s">
        <v>16</v>
      </c>
      <c r="G10" s="4"/>
      <c r="H10" s="15">
        <v>9000</v>
      </c>
      <c r="I10" s="5" t="s">
        <v>50</v>
      </c>
      <c r="K10">
        <v>9</v>
      </c>
      <c r="L10" s="21" t="s">
        <v>6</v>
      </c>
      <c r="M10" s="22">
        <v>1000</v>
      </c>
      <c r="AM10">
        <f t="shared" si="0"/>
        <v>1000</v>
      </c>
    </row>
    <row r="11" spans="1:39">
      <c r="A11" s="18">
        <v>41032</v>
      </c>
      <c r="B11" s="1">
        <v>133</v>
      </c>
      <c r="C11" s="3" t="s">
        <v>4</v>
      </c>
      <c r="D11">
        <v>1000</v>
      </c>
      <c r="E11" s="5" t="s">
        <v>41</v>
      </c>
      <c r="G11" s="1"/>
      <c r="H11" s="15">
        <v>6000</v>
      </c>
      <c r="I11" s="5" t="s">
        <v>59</v>
      </c>
      <c r="K11">
        <v>10</v>
      </c>
      <c r="L11" s="21" t="s">
        <v>69</v>
      </c>
      <c r="M11" s="22">
        <v>1000</v>
      </c>
      <c r="AM11">
        <f t="shared" si="0"/>
        <v>1000</v>
      </c>
    </row>
    <row r="12" spans="1:39">
      <c r="A12" s="18">
        <v>41033</v>
      </c>
      <c r="B12" s="1">
        <v>1218</v>
      </c>
      <c r="C12" s="3" t="s">
        <v>24</v>
      </c>
      <c r="D12">
        <v>2000</v>
      </c>
      <c r="E12" s="5" t="s">
        <v>25</v>
      </c>
      <c r="G12" s="1"/>
      <c r="H12" s="15">
        <v>9045</v>
      </c>
      <c r="I12" s="5" t="s">
        <v>57</v>
      </c>
      <c r="K12">
        <v>11</v>
      </c>
      <c r="L12" s="24" t="s">
        <v>207</v>
      </c>
      <c r="M12" s="22">
        <v>3000</v>
      </c>
      <c r="AM12">
        <f t="shared" si="0"/>
        <v>3000</v>
      </c>
    </row>
    <row r="13" spans="1:39">
      <c r="A13" s="18">
        <v>41033</v>
      </c>
      <c r="B13" s="1">
        <v>1218</v>
      </c>
      <c r="C13" s="7" t="s">
        <v>26</v>
      </c>
      <c r="D13">
        <v>500</v>
      </c>
      <c r="E13" s="5" t="s">
        <v>16</v>
      </c>
      <c r="G13" s="1"/>
      <c r="H13" s="15">
        <v>7500</v>
      </c>
      <c r="I13" s="5" t="s">
        <v>60</v>
      </c>
      <c r="M13">
        <f>SUM(M2:M12)</f>
        <v>12000</v>
      </c>
    </row>
    <row r="14" spans="1:39">
      <c r="A14" s="18">
        <v>41034</v>
      </c>
      <c r="B14" s="1">
        <v>498</v>
      </c>
      <c r="C14" s="3" t="s">
        <v>27</v>
      </c>
      <c r="D14">
        <v>2000</v>
      </c>
      <c r="E14" s="5" t="s">
        <v>25</v>
      </c>
      <c r="G14" s="1"/>
      <c r="H14" s="15">
        <v>8273</v>
      </c>
      <c r="I14" s="5" t="s">
        <v>61</v>
      </c>
    </row>
    <row r="15" spans="1:39">
      <c r="A15" s="18">
        <v>41034</v>
      </c>
      <c r="B15" s="1">
        <v>101</v>
      </c>
      <c r="C15" s="3" t="s">
        <v>28</v>
      </c>
      <c r="D15">
        <v>2000</v>
      </c>
      <c r="E15" s="5" t="s">
        <v>42</v>
      </c>
      <c r="H15" s="15">
        <v>7500</v>
      </c>
      <c r="I15" s="5" t="s">
        <v>75</v>
      </c>
    </row>
    <row r="16" spans="1:39">
      <c r="A16" s="18">
        <v>41052</v>
      </c>
      <c r="B16" s="1" t="s">
        <v>39</v>
      </c>
      <c r="C16" s="7" t="s">
        <v>29</v>
      </c>
      <c r="D16">
        <v>2000</v>
      </c>
      <c r="E16" s="5" t="s">
        <v>16</v>
      </c>
      <c r="H16" s="15">
        <v>7500</v>
      </c>
      <c r="I16" s="5" t="s">
        <v>76</v>
      </c>
    </row>
    <row r="17" spans="1:9">
      <c r="A17" s="18">
        <v>41061</v>
      </c>
      <c r="B17" s="1">
        <v>133</v>
      </c>
      <c r="C17" s="3" t="s">
        <v>30</v>
      </c>
      <c r="D17">
        <v>1000</v>
      </c>
      <c r="E17" s="5" t="s">
        <v>43</v>
      </c>
      <c r="H17" s="9">
        <v>7500</v>
      </c>
      <c r="I17" s="5" t="s">
        <v>77</v>
      </c>
    </row>
    <row r="18" spans="1:9">
      <c r="A18" s="18">
        <v>41064</v>
      </c>
      <c r="B18" s="1">
        <v>1218</v>
      </c>
      <c r="C18" s="3" t="s">
        <v>20</v>
      </c>
      <c r="D18">
        <v>1000</v>
      </c>
      <c r="E18" s="5" t="s">
        <v>43</v>
      </c>
      <c r="H18" s="15">
        <v>7595</v>
      </c>
      <c r="I18" s="5" t="s">
        <v>79</v>
      </c>
    </row>
    <row r="19" spans="1:9">
      <c r="A19" s="18">
        <v>41065</v>
      </c>
      <c r="B19" s="1">
        <v>498</v>
      </c>
      <c r="C19" s="3" t="s">
        <v>27</v>
      </c>
      <c r="D19">
        <v>1000</v>
      </c>
      <c r="E19" s="5" t="s">
        <v>44</v>
      </c>
      <c r="H19" s="9">
        <v>1953</v>
      </c>
      <c r="I19" s="5" t="s">
        <v>86</v>
      </c>
    </row>
    <row r="20" spans="1:9">
      <c r="A20" s="18">
        <v>41075</v>
      </c>
      <c r="B20" s="1">
        <v>1218</v>
      </c>
      <c r="C20" s="3" t="s">
        <v>31</v>
      </c>
      <c r="D20">
        <v>2000</v>
      </c>
      <c r="E20" s="5" t="s">
        <v>43</v>
      </c>
      <c r="H20" s="9">
        <v>6000</v>
      </c>
      <c r="I20" s="5" t="s">
        <v>80</v>
      </c>
    </row>
    <row r="21" spans="1:9">
      <c r="A21" s="19">
        <v>41078</v>
      </c>
      <c r="B21" s="1">
        <v>2173</v>
      </c>
      <c r="C21" s="3" t="s">
        <v>32</v>
      </c>
      <c r="D21">
        <v>3000</v>
      </c>
      <c r="E21" s="5" t="s">
        <v>33</v>
      </c>
      <c r="H21" s="9">
        <v>6000</v>
      </c>
      <c r="I21" s="5" t="s">
        <v>85</v>
      </c>
    </row>
    <row r="22" spans="1:9">
      <c r="A22" s="18">
        <v>41082</v>
      </c>
      <c r="B22" s="1">
        <v>101</v>
      </c>
      <c r="C22" s="3" t="s">
        <v>28</v>
      </c>
      <c r="D22">
        <v>2000</v>
      </c>
      <c r="E22" s="5" t="s">
        <v>45</v>
      </c>
      <c r="H22" s="9">
        <v>2400</v>
      </c>
      <c r="I22" s="5" t="s">
        <v>87</v>
      </c>
    </row>
    <row r="23" spans="1:9">
      <c r="A23" s="18">
        <v>41093</v>
      </c>
      <c r="B23" s="1">
        <v>279</v>
      </c>
      <c r="C23" s="8" t="s">
        <v>4</v>
      </c>
      <c r="D23">
        <v>1000</v>
      </c>
      <c r="E23" s="5" t="s">
        <v>46</v>
      </c>
      <c r="H23" s="9">
        <v>9000</v>
      </c>
      <c r="I23" s="5" t="s">
        <v>89</v>
      </c>
    </row>
    <row r="24" spans="1:9">
      <c r="A24" s="18">
        <v>41093</v>
      </c>
      <c r="B24" t="s">
        <v>8</v>
      </c>
      <c r="C24" s="3" t="s">
        <v>24</v>
      </c>
      <c r="D24">
        <v>1000</v>
      </c>
      <c r="E24" s="5" t="s">
        <v>46</v>
      </c>
      <c r="H24" s="9">
        <v>588</v>
      </c>
      <c r="I24" s="5" t="s">
        <v>90</v>
      </c>
    </row>
    <row r="25" spans="1:9">
      <c r="A25" s="18">
        <v>41097</v>
      </c>
      <c r="B25" s="13">
        <v>498</v>
      </c>
      <c r="C25" s="3" t="s">
        <v>27</v>
      </c>
      <c r="D25" s="9">
        <v>1000</v>
      </c>
      <c r="E25" s="5" t="s">
        <v>49</v>
      </c>
      <c r="H25" s="9">
        <v>1000</v>
      </c>
      <c r="I25" s="5" t="s">
        <v>93</v>
      </c>
    </row>
    <row r="26" spans="1:9">
      <c r="A26" s="18">
        <v>41103</v>
      </c>
      <c r="B26" s="1">
        <v>101</v>
      </c>
      <c r="C26" s="1" t="s">
        <v>28</v>
      </c>
      <c r="D26" s="9">
        <v>1500</v>
      </c>
      <c r="E26" s="5" t="s">
        <v>44</v>
      </c>
      <c r="H26">
        <v>1500</v>
      </c>
      <c r="I26" s="5" t="s">
        <v>95</v>
      </c>
    </row>
    <row r="27" spans="1:9">
      <c r="A27" s="18">
        <v>41103</v>
      </c>
      <c r="B27" s="1">
        <v>1218</v>
      </c>
      <c r="C27" t="s">
        <v>20</v>
      </c>
      <c r="D27" s="9">
        <v>1000</v>
      </c>
      <c r="E27" s="5" t="s">
        <v>44</v>
      </c>
      <c r="H27">
        <v>9000</v>
      </c>
      <c r="I27" s="5" t="s">
        <v>96</v>
      </c>
    </row>
    <row r="28" spans="1:9">
      <c r="A28" s="18">
        <v>41107</v>
      </c>
      <c r="B28" s="1">
        <v>374</v>
      </c>
      <c r="C28" s="3" t="s">
        <v>31</v>
      </c>
      <c r="D28" s="9">
        <v>2000</v>
      </c>
      <c r="E28" s="5" t="s">
        <v>44</v>
      </c>
      <c r="H28">
        <v>385</v>
      </c>
      <c r="I28" s="5" t="s">
        <v>99</v>
      </c>
    </row>
    <row r="29" spans="1:9">
      <c r="A29" s="18">
        <v>41110</v>
      </c>
      <c r="B29" s="1">
        <v>1218</v>
      </c>
      <c r="C29" s="1" t="s">
        <v>51</v>
      </c>
      <c r="D29" s="9">
        <v>1000</v>
      </c>
      <c r="E29" s="5" t="s">
        <v>16</v>
      </c>
      <c r="H29">
        <v>287</v>
      </c>
      <c r="I29" s="5" t="s">
        <v>100</v>
      </c>
    </row>
    <row r="30" spans="1:9">
      <c r="A30" s="18">
        <v>41113</v>
      </c>
      <c r="B30" s="1">
        <v>279</v>
      </c>
      <c r="C30" t="s">
        <v>4</v>
      </c>
      <c r="D30" s="9">
        <v>2000</v>
      </c>
      <c r="E30" s="5" t="s">
        <v>52</v>
      </c>
      <c r="H30">
        <v>9000</v>
      </c>
      <c r="I30" s="5" t="s">
        <v>101</v>
      </c>
    </row>
    <row r="31" spans="1:9">
      <c r="A31" s="18">
        <v>41114</v>
      </c>
      <c r="B31" s="1">
        <v>4412</v>
      </c>
      <c r="C31" s="14" t="s">
        <v>54</v>
      </c>
      <c r="D31" s="9">
        <v>2000</v>
      </c>
      <c r="E31" s="5" t="s">
        <v>16</v>
      </c>
      <c r="H31">
        <v>400</v>
      </c>
      <c r="I31" s="5" t="s">
        <v>102</v>
      </c>
    </row>
    <row r="32" spans="1:9">
      <c r="A32" s="18">
        <v>41118</v>
      </c>
      <c r="B32" s="1">
        <v>1074</v>
      </c>
      <c r="C32" t="s">
        <v>53</v>
      </c>
      <c r="D32" s="9">
        <v>1500</v>
      </c>
      <c r="E32" s="5" t="s">
        <v>16</v>
      </c>
      <c r="H32">
        <v>9000</v>
      </c>
      <c r="I32" s="5" t="s">
        <v>103</v>
      </c>
    </row>
    <row r="33" spans="1:10">
      <c r="A33" s="18">
        <v>41127</v>
      </c>
      <c r="B33" s="1">
        <v>498</v>
      </c>
      <c r="C33" s="3" t="s">
        <v>27</v>
      </c>
      <c r="D33" s="9">
        <v>1000</v>
      </c>
      <c r="E33" s="5" t="s">
        <v>55</v>
      </c>
      <c r="G33" s="2"/>
      <c r="H33">
        <v>2500</v>
      </c>
      <c r="I33" s="5" t="s">
        <v>111</v>
      </c>
      <c r="J33" s="2"/>
    </row>
    <row r="34" spans="1:10">
      <c r="A34" s="18">
        <v>41128</v>
      </c>
      <c r="B34" s="1">
        <v>9354</v>
      </c>
      <c r="C34" t="s">
        <v>32</v>
      </c>
      <c r="D34" s="9">
        <v>1000</v>
      </c>
      <c r="E34" s="5" t="s">
        <v>49</v>
      </c>
      <c r="H34">
        <v>560</v>
      </c>
      <c r="I34" s="5" t="s">
        <v>106</v>
      </c>
    </row>
    <row r="35" spans="1:10">
      <c r="A35" s="18">
        <v>41128</v>
      </c>
      <c r="B35" s="1">
        <v>374</v>
      </c>
      <c r="C35" s="3" t="s">
        <v>31</v>
      </c>
      <c r="D35" s="9">
        <v>2000</v>
      </c>
      <c r="E35" s="5" t="s">
        <v>49</v>
      </c>
      <c r="H35">
        <v>69</v>
      </c>
      <c r="I35" s="5" t="s">
        <v>107</v>
      </c>
    </row>
    <row r="36" spans="1:10">
      <c r="A36" s="18">
        <v>41130</v>
      </c>
      <c r="B36" s="1">
        <v>101</v>
      </c>
      <c r="C36" s="1" t="s">
        <v>28</v>
      </c>
      <c r="D36" s="9">
        <v>2000</v>
      </c>
      <c r="E36" s="5" t="s">
        <v>56</v>
      </c>
      <c r="H36">
        <v>1485</v>
      </c>
      <c r="I36" s="5" t="s">
        <v>108</v>
      </c>
    </row>
    <row r="37" spans="1:10">
      <c r="A37" s="18">
        <v>41133</v>
      </c>
      <c r="B37" s="1">
        <v>640</v>
      </c>
      <c r="C37" t="s">
        <v>20</v>
      </c>
      <c r="D37" s="9">
        <v>1000</v>
      </c>
      <c r="E37" s="5" t="s">
        <v>49</v>
      </c>
      <c r="H37">
        <v>9000</v>
      </c>
      <c r="I37" s="5" t="s">
        <v>109</v>
      </c>
    </row>
    <row r="38" spans="1:10">
      <c r="A38" s="18">
        <v>41135</v>
      </c>
      <c r="B38" s="1">
        <v>9128</v>
      </c>
      <c r="C38" t="s">
        <v>58</v>
      </c>
      <c r="D38" s="9">
        <v>1000</v>
      </c>
      <c r="E38" s="5" t="s">
        <v>16</v>
      </c>
      <c r="H38">
        <v>550</v>
      </c>
      <c r="I38" s="5" t="s">
        <v>118</v>
      </c>
    </row>
    <row r="39" spans="1:10">
      <c r="A39" s="18">
        <v>41141</v>
      </c>
      <c r="B39" s="1">
        <v>4412</v>
      </c>
      <c r="C39" t="s">
        <v>54</v>
      </c>
      <c r="D39">
        <v>1000</v>
      </c>
      <c r="E39" s="5" t="s">
        <v>16</v>
      </c>
      <c r="H39">
        <v>1000</v>
      </c>
      <c r="I39" s="5" t="s">
        <v>113</v>
      </c>
    </row>
    <row r="40" spans="1:10">
      <c r="A40" s="18">
        <v>41162</v>
      </c>
      <c r="B40" s="1">
        <v>9128</v>
      </c>
      <c r="C40" t="s">
        <v>58</v>
      </c>
      <c r="D40">
        <v>1000</v>
      </c>
      <c r="E40" s="5" t="s">
        <v>16</v>
      </c>
      <c r="H40">
        <v>513</v>
      </c>
      <c r="I40" s="5" t="s">
        <v>114</v>
      </c>
    </row>
    <row r="41" spans="1:10">
      <c r="A41" s="18">
        <v>41164</v>
      </c>
      <c r="B41" s="1">
        <v>374</v>
      </c>
      <c r="C41" s="3" t="s">
        <v>31</v>
      </c>
      <c r="D41">
        <v>2000</v>
      </c>
      <c r="E41" s="5" t="s">
        <v>55</v>
      </c>
      <c r="H41">
        <v>1000</v>
      </c>
      <c r="I41" s="5" t="s">
        <v>115</v>
      </c>
    </row>
    <row r="42" spans="1:10">
      <c r="A42" s="18">
        <v>41174</v>
      </c>
      <c r="B42" s="1">
        <v>1218</v>
      </c>
      <c r="C42" t="s">
        <v>20</v>
      </c>
      <c r="D42">
        <v>1000</v>
      </c>
      <c r="E42" s="5" t="s">
        <v>55</v>
      </c>
      <c r="H42">
        <v>3200</v>
      </c>
      <c r="I42" s="5" t="s">
        <v>119</v>
      </c>
    </row>
    <row r="43" spans="1:10">
      <c r="A43" s="18">
        <v>41176</v>
      </c>
      <c r="B43" s="1">
        <v>101</v>
      </c>
      <c r="C43" t="s">
        <v>5</v>
      </c>
      <c r="D43">
        <v>1500</v>
      </c>
      <c r="E43" s="5" t="s">
        <v>55</v>
      </c>
      <c r="H43">
        <v>1296</v>
      </c>
      <c r="I43" s="5" t="s">
        <v>121</v>
      </c>
    </row>
    <row r="44" spans="1:10">
      <c r="A44" s="18">
        <v>41178</v>
      </c>
      <c r="B44" t="s">
        <v>8</v>
      </c>
      <c r="C44" t="s">
        <v>32</v>
      </c>
      <c r="D44">
        <v>1000</v>
      </c>
      <c r="E44" s="5" t="s">
        <v>55</v>
      </c>
      <c r="H44">
        <v>9000</v>
      </c>
      <c r="I44" s="5" t="s">
        <v>122</v>
      </c>
    </row>
    <row r="45" spans="1:10">
      <c r="A45" s="18">
        <v>41184</v>
      </c>
      <c r="B45" s="1">
        <v>279</v>
      </c>
      <c r="C45" t="s">
        <v>4</v>
      </c>
      <c r="D45">
        <v>2000</v>
      </c>
      <c r="E45" s="5" t="s">
        <v>62</v>
      </c>
      <c r="H45">
        <v>495</v>
      </c>
      <c r="I45" s="5" t="s">
        <v>123</v>
      </c>
    </row>
    <row r="46" spans="1:10">
      <c r="A46" s="18">
        <v>41191</v>
      </c>
      <c r="B46" s="1">
        <v>1218</v>
      </c>
      <c r="C46" t="s">
        <v>20</v>
      </c>
      <c r="D46">
        <v>1000</v>
      </c>
      <c r="E46" s="5" t="s">
        <v>63</v>
      </c>
      <c r="H46">
        <v>9000</v>
      </c>
      <c r="I46" s="5" t="s">
        <v>134</v>
      </c>
    </row>
    <row r="47" spans="1:10">
      <c r="A47" s="18">
        <v>41194</v>
      </c>
      <c r="B47" s="1">
        <v>101</v>
      </c>
      <c r="C47" t="s">
        <v>5</v>
      </c>
      <c r="D47">
        <v>2000</v>
      </c>
      <c r="E47" s="5" t="s">
        <v>64</v>
      </c>
      <c r="H47">
        <v>1990</v>
      </c>
      <c r="I47" s="5" t="s">
        <v>129</v>
      </c>
    </row>
    <row r="48" spans="1:10">
      <c r="A48" s="18">
        <v>41197</v>
      </c>
      <c r="B48" s="1">
        <v>9354</v>
      </c>
      <c r="C48" t="s">
        <v>32</v>
      </c>
      <c r="D48">
        <v>1000</v>
      </c>
      <c r="E48" s="5" t="s">
        <v>63</v>
      </c>
      <c r="H48">
        <v>1825</v>
      </c>
      <c r="I48" s="5" t="s">
        <v>130</v>
      </c>
    </row>
    <row r="49" spans="1:9">
      <c r="A49" s="18">
        <v>41213</v>
      </c>
      <c r="B49" s="1">
        <v>374</v>
      </c>
      <c r="C49" t="s">
        <v>31</v>
      </c>
      <c r="D49">
        <v>4000</v>
      </c>
      <c r="E49" s="5" t="s">
        <v>62</v>
      </c>
      <c r="H49">
        <v>1040</v>
      </c>
      <c r="I49" s="5" t="s">
        <v>131</v>
      </c>
    </row>
    <row r="50" spans="1:9">
      <c r="A50" s="18">
        <v>41220</v>
      </c>
      <c r="B50" t="s">
        <v>65</v>
      </c>
      <c r="C50" t="s">
        <v>66</v>
      </c>
      <c r="D50">
        <v>10026</v>
      </c>
      <c r="E50" s="5" t="s">
        <v>16</v>
      </c>
      <c r="H50">
        <v>2818</v>
      </c>
      <c r="I50" s="5" t="s">
        <v>132</v>
      </c>
    </row>
    <row r="51" spans="1:9">
      <c r="A51" s="18">
        <v>41220</v>
      </c>
      <c r="B51" s="1">
        <v>9354</v>
      </c>
      <c r="C51" t="s">
        <v>32</v>
      </c>
      <c r="D51">
        <v>1000</v>
      </c>
      <c r="E51" s="5" t="s">
        <v>67</v>
      </c>
      <c r="H51">
        <v>9000</v>
      </c>
      <c r="I51" s="5" t="s">
        <v>133</v>
      </c>
    </row>
    <row r="52" spans="1:9">
      <c r="A52" s="18">
        <v>41222</v>
      </c>
      <c r="B52" s="1">
        <v>1218</v>
      </c>
      <c r="C52" t="s">
        <v>20</v>
      </c>
      <c r="D52">
        <v>1000</v>
      </c>
      <c r="E52" s="5" t="s">
        <v>67</v>
      </c>
      <c r="H52">
        <v>3500</v>
      </c>
      <c r="I52" s="5" t="s">
        <v>135</v>
      </c>
    </row>
    <row r="53" spans="1:9">
      <c r="A53" s="18">
        <v>41230</v>
      </c>
      <c r="B53" s="1">
        <v>498</v>
      </c>
      <c r="C53" s="3" t="s">
        <v>27</v>
      </c>
      <c r="D53">
        <v>2000</v>
      </c>
      <c r="E53" s="5" t="s">
        <v>62</v>
      </c>
      <c r="H53">
        <v>500</v>
      </c>
      <c r="I53" s="5" t="s">
        <v>136</v>
      </c>
    </row>
    <row r="54" spans="1:9">
      <c r="A54" s="18">
        <v>41230</v>
      </c>
      <c r="B54" s="1">
        <v>498</v>
      </c>
      <c r="C54" s="3" t="s">
        <v>27</v>
      </c>
      <c r="D54">
        <v>1000</v>
      </c>
      <c r="E54" s="5" t="s">
        <v>68</v>
      </c>
      <c r="H54">
        <v>3000</v>
      </c>
      <c r="I54" s="5" t="s">
        <v>141</v>
      </c>
    </row>
    <row r="55" spans="1:9">
      <c r="A55" s="18">
        <v>41232</v>
      </c>
      <c r="B55" s="1">
        <v>101</v>
      </c>
      <c r="C55" t="s">
        <v>5</v>
      </c>
      <c r="D55">
        <v>2000</v>
      </c>
      <c r="E55" s="5" t="s">
        <v>70</v>
      </c>
      <c r="H55">
        <v>6000</v>
      </c>
      <c r="I55" s="5" t="s">
        <v>144</v>
      </c>
    </row>
    <row r="56" spans="1:9">
      <c r="A56" s="18">
        <v>41235</v>
      </c>
      <c r="B56" s="1">
        <v>1218</v>
      </c>
      <c r="C56" t="s">
        <v>51</v>
      </c>
      <c r="D56">
        <v>2000</v>
      </c>
      <c r="E56" s="5" t="s">
        <v>16</v>
      </c>
      <c r="H56">
        <v>2799</v>
      </c>
      <c r="I56" s="5" t="s">
        <v>145</v>
      </c>
    </row>
    <row r="57" spans="1:9">
      <c r="A57" s="18">
        <v>41250</v>
      </c>
      <c r="B57" s="1">
        <v>9281</v>
      </c>
      <c r="C57" t="s">
        <v>20</v>
      </c>
      <c r="D57">
        <v>1000</v>
      </c>
      <c r="E57" s="5" t="s">
        <v>71</v>
      </c>
      <c r="H57">
        <v>10000</v>
      </c>
      <c r="I57" s="5" t="s">
        <v>154</v>
      </c>
    </row>
    <row r="58" spans="1:9">
      <c r="A58" s="18">
        <v>41254</v>
      </c>
      <c r="B58" t="s">
        <v>8</v>
      </c>
      <c r="C58" t="s">
        <v>69</v>
      </c>
      <c r="D58">
        <v>1000</v>
      </c>
      <c r="E58" s="5" t="s">
        <v>71</v>
      </c>
      <c r="H58">
        <v>3288</v>
      </c>
      <c r="I58" s="5" t="s">
        <v>149</v>
      </c>
    </row>
    <row r="59" spans="1:9">
      <c r="A59" s="18">
        <v>41257</v>
      </c>
      <c r="B59" s="1">
        <v>133</v>
      </c>
      <c r="C59" t="s">
        <v>4</v>
      </c>
      <c r="D59">
        <v>2000</v>
      </c>
      <c r="E59" s="5" t="s">
        <v>72</v>
      </c>
      <c r="H59">
        <v>1400</v>
      </c>
      <c r="I59" s="5" t="s">
        <v>153</v>
      </c>
    </row>
    <row r="60" spans="1:9">
      <c r="A60" s="18">
        <v>41257</v>
      </c>
      <c r="B60" s="1">
        <v>101</v>
      </c>
      <c r="C60" t="s">
        <v>5</v>
      </c>
      <c r="D60">
        <v>5000</v>
      </c>
      <c r="E60" s="5" t="s">
        <v>73</v>
      </c>
      <c r="H60">
        <v>8000</v>
      </c>
      <c r="I60" s="5" t="s">
        <v>155</v>
      </c>
    </row>
    <row r="61" spans="1:9">
      <c r="A61" s="18">
        <v>41262</v>
      </c>
      <c r="B61" s="1">
        <v>4412</v>
      </c>
      <c r="C61" t="s">
        <v>54</v>
      </c>
      <c r="D61">
        <v>500</v>
      </c>
      <c r="E61" s="5" t="s">
        <v>13</v>
      </c>
      <c r="H61">
        <v>3550</v>
      </c>
      <c r="I61" s="5" t="s">
        <v>149</v>
      </c>
    </row>
    <row r="62" spans="1:9">
      <c r="A62" s="18">
        <v>41271</v>
      </c>
      <c r="B62" s="1">
        <v>374</v>
      </c>
      <c r="C62" t="s">
        <v>31</v>
      </c>
      <c r="D62">
        <v>2000</v>
      </c>
      <c r="E62" s="5" t="s">
        <v>71</v>
      </c>
      <c r="H62">
        <v>1400</v>
      </c>
      <c r="I62" s="5" t="s">
        <v>153</v>
      </c>
    </row>
    <row r="63" spans="1:9">
      <c r="A63" s="18">
        <v>41271</v>
      </c>
      <c r="B63" t="s">
        <v>8</v>
      </c>
      <c r="C63" t="s">
        <v>69</v>
      </c>
      <c r="D63">
        <v>1000</v>
      </c>
      <c r="E63" s="5" t="s">
        <v>74</v>
      </c>
      <c r="H63">
        <v>5100</v>
      </c>
      <c r="I63" s="5" t="s">
        <v>158</v>
      </c>
    </row>
    <row r="64" spans="1:9">
      <c r="A64" s="18">
        <v>41279</v>
      </c>
      <c r="B64" s="1">
        <v>9354</v>
      </c>
      <c r="C64" t="s">
        <v>32</v>
      </c>
      <c r="D64">
        <v>2000</v>
      </c>
      <c r="E64" s="5" t="s">
        <v>78</v>
      </c>
      <c r="H64">
        <v>4057</v>
      </c>
      <c r="I64" s="5" t="s">
        <v>159</v>
      </c>
    </row>
    <row r="65" spans="1:9">
      <c r="A65" s="18">
        <v>41285</v>
      </c>
      <c r="B65" s="1">
        <v>4412</v>
      </c>
      <c r="C65" t="s">
        <v>54</v>
      </c>
      <c r="D65">
        <v>1000</v>
      </c>
      <c r="E65" s="5" t="s">
        <v>16</v>
      </c>
      <c r="H65">
        <v>9000</v>
      </c>
      <c r="I65" s="5" t="s">
        <v>161</v>
      </c>
    </row>
    <row r="66" spans="1:9">
      <c r="A66" s="18">
        <v>41288</v>
      </c>
      <c r="B66" s="1">
        <v>374</v>
      </c>
      <c r="C66" t="s">
        <v>31</v>
      </c>
      <c r="D66">
        <v>2000</v>
      </c>
      <c r="E66" s="5" t="s">
        <v>74</v>
      </c>
      <c r="H66">
        <v>1400</v>
      </c>
      <c r="I66" s="5" t="s">
        <v>153</v>
      </c>
    </row>
    <row r="67" spans="1:9">
      <c r="A67" s="18">
        <v>41293</v>
      </c>
      <c r="B67" s="1">
        <v>498</v>
      </c>
      <c r="C67" s="3" t="s">
        <v>27</v>
      </c>
      <c r="D67">
        <v>1000</v>
      </c>
      <c r="E67" s="5" t="s">
        <v>74</v>
      </c>
      <c r="H67">
        <v>1400</v>
      </c>
      <c r="I67" s="5" t="s">
        <v>153</v>
      </c>
    </row>
    <row r="68" spans="1:9">
      <c r="A68" s="18">
        <v>41296</v>
      </c>
      <c r="B68" s="1">
        <v>9281</v>
      </c>
      <c r="C68" s="16" t="s">
        <v>81</v>
      </c>
      <c r="D68">
        <v>1000</v>
      </c>
      <c r="E68" s="5" t="s">
        <v>16</v>
      </c>
      <c r="H68">
        <v>3442</v>
      </c>
      <c r="I68" s="5" t="s">
        <v>132</v>
      </c>
    </row>
    <row r="69" spans="1:9">
      <c r="A69" s="18">
        <v>41303</v>
      </c>
      <c r="B69" s="1">
        <v>9281</v>
      </c>
      <c r="C69" t="s">
        <v>20</v>
      </c>
      <c r="D69">
        <v>2000</v>
      </c>
      <c r="E69" s="5" t="s">
        <v>83</v>
      </c>
      <c r="H69">
        <v>9000</v>
      </c>
      <c r="I69" s="5" t="s">
        <v>167</v>
      </c>
    </row>
    <row r="70" spans="1:9">
      <c r="A70" s="17">
        <v>41306</v>
      </c>
      <c r="B70" s="1">
        <v>5666</v>
      </c>
      <c r="C70" t="s">
        <v>84</v>
      </c>
      <c r="D70">
        <v>500</v>
      </c>
      <c r="E70" s="5" t="s">
        <v>82</v>
      </c>
      <c r="H70">
        <v>2667</v>
      </c>
      <c r="I70" s="5" t="s">
        <v>169</v>
      </c>
    </row>
    <row r="71" spans="1:9">
      <c r="A71" s="18">
        <v>41307</v>
      </c>
      <c r="B71" s="1">
        <v>498</v>
      </c>
      <c r="C71" t="s">
        <v>27</v>
      </c>
      <c r="D71">
        <v>1000</v>
      </c>
      <c r="E71" s="5" t="s">
        <v>82</v>
      </c>
      <c r="H71">
        <v>1000</v>
      </c>
      <c r="I71" s="5" t="s">
        <v>170</v>
      </c>
    </row>
    <row r="72" spans="1:9">
      <c r="A72" s="17">
        <v>41310</v>
      </c>
      <c r="B72" s="1">
        <v>9354</v>
      </c>
      <c r="C72" t="s">
        <v>32</v>
      </c>
      <c r="D72">
        <v>1000</v>
      </c>
      <c r="E72" s="5" t="s">
        <v>82</v>
      </c>
      <c r="H72">
        <v>2342</v>
      </c>
      <c r="I72" s="5" t="s">
        <v>177</v>
      </c>
    </row>
    <row r="73" spans="1:9">
      <c r="A73" s="17">
        <v>41321</v>
      </c>
      <c r="B73" s="1">
        <v>9354</v>
      </c>
      <c r="C73" t="s">
        <v>69</v>
      </c>
      <c r="D73">
        <v>1000</v>
      </c>
      <c r="E73" s="5" t="s">
        <v>82</v>
      </c>
      <c r="H73">
        <v>9000</v>
      </c>
      <c r="I73" s="5" t="s">
        <v>178</v>
      </c>
    </row>
    <row r="74" spans="1:9">
      <c r="A74" s="17">
        <v>41324</v>
      </c>
      <c r="B74" s="1">
        <v>133</v>
      </c>
      <c r="C74" t="s">
        <v>4</v>
      </c>
      <c r="D74">
        <v>1000</v>
      </c>
      <c r="E74" s="5" t="s">
        <v>82</v>
      </c>
      <c r="H74">
        <v>820</v>
      </c>
      <c r="I74" s="5" t="s">
        <v>179</v>
      </c>
    </row>
    <row r="75" spans="1:9">
      <c r="A75" s="17">
        <v>41324</v>
      </c>
      <c r="B75" s="1">
        <v>374</v>
      </c>
      <c r="C75" t="s">
        <v>31</v>
      </c>
      <c r="D75">
        <v>2000</v>
      </c>
      <c r="E75" s="5" t="s">
        <v>82</v>
      </c>
      <c r="H75">
        <v>800</v>
      </c>
      <c r="I75" s="5" t="s">
        <v>180</v>
      </c>
    </row>
    <row r="76" spans="1:9">
      <c r="A76" s="17">
        <v>41335</v>
      </c>
      <c r="B76" s="1">
        <v>5666</v>
      </c>
      <c r="C76" t="s">
        <v>84</v>
      </c>
      <c r="D76">
        <v>500</v>
      </c>
      <c r="E76" s="5" t="s">
        <v>88</v>
      </c>
      <c r="H76">
        <v>3300</v>
      </c>
      <c r="I76" s="5" t="s">
        <v>149</v>
      </c>
    </row>
    <row r="77" spans="1:9">
      <c r="A77" s="17">
        <v>41339</v>
      </c>
      <c r="B77" s="1">
        <v>9354</v>
      </c>
      <c r="C77" t="s">
        <v>32</v>
      </c>
      <c r="D77">
        <v>1000</v>
      </c>
      <c r="E77" s="5" t="s">
        <v>88</v>
      </c>
      <c r="H77">
        <v>9000</v>
      </c>
      <c r="I77" s="5" t="s">
        <v>182</v>
      </c>
    </row>
    <row r="78" spans="1:9">
      <c r="A78" s="17">
        <v>41340</v>
      </c>
      <c r="B78" s="1">
        <v>101</v>
      </c>
      <c r="C78" t="s">
        <v>5</v>
      </c>
      <c r="D78">
        <v>1500</v>
      </c>
      <c r="E78" s="5" t="s">
        <v>82</v>
      </c>
      <c r="H78">
        <v>1600</v>
      </c>
      <c r="I78" s="5" t="s">
        <v>180</v>
      </c>
    </row>
    <row r="79" spans="1:9">
      <c r="A79" s="17">
        <v>41345</v>
      </c>
      <c r="B79" t="s">
        <v>8</v>
      </c>
      <c r="C79" t="s">
        <v>69</v>
      </c>
      <c r="D79">
        <v>1000</v>
      </c>
      <c r="E79" s="5" t="s">
        <v>88</v>
      </c>
      <c r="H79">
        <v>3350</v>
      </c>
      <c r="I79" s="5" t="s">
        <v>149</v>
      </c>
    </row>
    <row r="80" spans="1:9">
      <c r="A80" s="17">
        <v>41345</v>
      </c>
      <c r="B80" t="s">
        <v>8</v>
      </c>
      <c r="C80" t="s">
        <v>69</v>
      </c>
      <c r="D80">
        <v>1000</v>
      </c>
      <c r="E80" s="5" t="s">
        <v>91</v>
      </c>
      <c r="H80">
        <v>9000</v>
      </c>
      <c r="I80" s="5" t="s">
        <v>187</v>
      </c>
    </row>
    <row r="81" spans="1:9">
      <c r="A81" s="17">
        <v>41340</v>
      </c>
      <c r="B81" s="1">
        <v>101</v>
      </c>
      <c r="C81" t="s">
        <v>5</v>
      </c>
      <c r="D81">
        <v>1500</v>
      </c>
      <c r="E81" s="5" t="s">
        <v>88</v>
      </c>
      <c r="H81">
        <v>9000</v>
      </c>
      <c r="I81" s="5" t="s">
        <v>190</v>
      </c>
    </row>
    <row r="82" spans="1:9">
      <c r="A82" s="17">
        <v>41349</v>
      </c>
      <c r="B82" s="1">
        <v>498</v>
      </c>
      <c r="C82" t="s">
        <v>27</v>
      </c>
      <c r="D82">
        <v>2500</v>
      </c>
      <c r="E82" s="5" t="s">
        <v>92</v>
      </c>
      <c r="H82">
        <v>4615</v>
      </c>
      <c r="I82" s="5" t="s">
        <v>191</v>
      </c>
    </row>
    <row r="83" spans="1:9">
      <c r="A83" s="17">
        <v>41351</v>
      </c>
      <c r="B83" s="1">
        <v>374</v>
      </c>
      <c r="C83" t="s">
        <v>31</v>
      </c>
      <c r="D83">
        <v>2000</v>
      </c>
      <c r="E83" s="5" t="s">
        <v>88</v>
      </c>
      <c r="H83">
        <v>6000</v>
      </c>
      <c r="I83" s="5" t="s">
        <v>192</v>
      </c>
    </row>
    <row r="84" spans="1:9">
      <c r="A84" s="17">
        <v>41361</v>
      </c>
      <c r="B84" s="1">
        <v>4796</v>
      </c>
      <c r="C84" t="s">
        <v>5</v>
      </c>
      <c r="D84">
        <v>1500</v>
      </c>
      <c r="E84" s="5" t="s">
        <v>94</v>
      </c>
      <c r="H84">
        <v>3300</v>
      </c>
      <c r="I84" s="5" t="s">
        <v>193</v>
      </c>
    </row>
    <row r="85" spans="1:9">
      <c r="A85" s="17">
        <v>41362</v>
      </c>
      <c r="B85" t="s">
        <v>8</v>
      </c>
      <c r="C85" t="s">
        <v>69</v>
      </c>
      <c r="D85">
        <v>1000</v>
      </c>
      <c r="E85" s="5" t="s">
        <v>94</v>
      </c>
      <c r="H85">
        <v>3000</v>
      </c>
      <c r="I85" s="5" t="s">
        <v>132</v>
      </c>
    </row>
    <row r="86" spans="1:9">
      <c r="A86" s="17">
        <v>41368</v>
      </c>
      <c r="B86" s="1">
        <v>5666</v>
      </c>
      <c r="C86" t="s">
        <v>84</v>
      </c>
      <c r="D86">
        <v>500</v>
      </c>
      <c r="E86" s="5" t="s">
        <v>94</v>
      </c>
      <c r="H86">
        <v>4800</v>
      </c>
      <c r="I86" s="5" t="s">
        <v>196</v>
      </c>
    </row>
    <row r="87" spans="1:9">
      <c r="A87" s="17">
        <v>41370</v>
      </c>
      <c r="B87" s="1">
        <v>9354</v>
      </c>
      <c r="C87" t="s">
        <v>32</v>
      </c>
      <c r="D87">
        <v>1000</v>
      </c>
      <c r="E87" s="5" t="s">
        <v>94</v>
      </c>
      <c r="H87">
        <v>6000</v>
      </c>
      <c r="I87" s="5" t="s">
        <v>200</v>
      </c>
    </row>
    <row r="88" spans="1:9">
      <c r="A88" s="17">
        <v>41370</v>
      </c>
      <c r="B88" s="1">
        <v>498</v>
      </c>
      <c r="C88" t="s">
        <v>27</v>
      </c>
      <c r="D88">
        <v>1000</v>
      </c>
      <c r="E88" s="5" t="s">
        <v>41</v>
      </c>
      <c r="G88" s="20"/>
      <c r="H88">
        <v>3540</v>
      </c>
      <c r="I88" s="5" t="s">
        <v>132</v>
      </c>
    </row>
    <row r="89" spans="1:9">
      <c r="A89" s="17">
        <v>41373</v>
      </c>
      <c r="B89" t="s">
        <v>97</v>
      </c>
      <c r="C89" t="s">
        <v>20</v>
      </c>
      <c r="D89">
        <v>960</v>
      </c>
      <c r="E89" s="5" t="s">
        <v>88</v>
      </c>
      <c r="H89">
        <v>3900</v>
      </c>
      <c r="I89" s="5" t="s">
        <v>203</v>
      </c>
    </row>
    <row r="90" spans="1:9">
      <c r="A90" s="17">
        <v>41379</v>
      </c>
      <c r="B90" s="1">
        <v>374</v>
      </c>
      <c r="C90" t="s">
        <v>31</v>
      </c>
      <c r="D90">
        <v>2000</v>
      </c>
      <c r="E90" s="5" t="s">
        <v>94</v>
      </c>
      <c r="F90" s="1"/>
      <c r="G90" s="14"/>
      <c r="H90">
        <v>5400</v>
      </c>
      <c r="I90" s="5" t="s">
        <v>204</v>
      </c>
    </row>
    <row r="91" spans="1:9">
      <c r="A91" s="17">
        <v>41384</v>
      </c>
      <c r="B91" s="1">
        <v>4412</v>
      </c>
      <c r="C91" t="s">
        <v>54</v>
      </c>
      <c r="D91">
        <v>500</v>
      </c>
      <c r="E91" s="5" t="s">
        <v>16</v>
      </c>
      <c r="H91">
        <v>1120</v>
      </c>
      <c r="I91" s="5" t="s">
        <v>206</v>
      </c>
    </row>
    <row r="92" spans="1:9">
      <c r="A92" s="17">
        <v>41386</v>
      </c>
      <c r="B92" s="1">
        <v>4796</v>
      </c>
      <c r="C92" t="s">
        <v>5</v>
      </c>
      <c r="D92">
        <v>1500</v>
      </c>
      <c r="E92" s="5" t="s">
        <v>41</v>
      </c>
      <c r="H92">
        <v>2460</v>
      </c>
      <c r="I92" s="5" t="s">
        <v>132</v>
      </c>
    </row>
    <row r="93" spans="1:9">
      <c r="A93" s="17">
        <v>41389</v>
      </c>
      <c r="B93" s="1">
        <v>133</v>
      </c>
      <c r="C93" t="s">
        <v>4</v>
      </c>
      <c r="D93">
        <v>2000</v>
      </c>
      <c r="E93" s="5" t="s">
        <v>98</v>
      </c>
      <c r="H93">
        <v>3000</v>
      </c>
      <c r="I93" s="5" t="s">
        <v>209</v>
      </c>
    </row>
    <row r="94" spans="1:9">
      <c r="A94" s="17">
        <v>41399</v>
      </c>
      <c r="B94" t="s">
        <v>97</v>
      </c>
      <c r="C94" t="s">
        <v>20</v>
      </c>
      <c r="D94">
        <v>960</v>
      </c>
      <c r="E94" s="5" t="s">
        <v>94</v>
      </c>
      <c r="H94">
        <v>6000</v>
      </c>
      <c r="I94" s="5" t="s">
        <v>210</v>
      </c>
    </row>
    <row r="95" spans="1:9">
      <c r="A95" s="17">
        <v>41402</v>
      </c>
      <c r="B95" s="1">
        <v>5666</v>
      </c>
      <c r="C95" t="s">
        <v>84</v>
      </c>
      <c r="D95">
        <v>500</v>
      </c>
      <c r="E95" s="5" t="s">
        <v>41</v>
      </c>
      <c r="H95">
        <v>3562</v>
      </c>
      <c r="I95" s="5" t="s">
        <v>149</v>
      </c>
    </row>
    <row r="96" spans="1:9">
      <c r="A96" s="17">
        <v>41407</v>
      </c>
      <c r="B96" s="1">
        <v>9354</v>
      </c>
      <c r="C96" t="s">
        <v>32</v>
      </c>
      <c r="D96">
        <v>2000</v>
      </c>
      <c r="E96" s="5" t="s">
        <v>105</v>
      </c>
      <c r="H96">
        <v>2400</v>
      </c>
      <c r="I96" s="5" t="s">
        <v>212</v>
      </c>
    </row>
    <row r="97" spans="1:9">
      <c r="A97" s="17">
        <v>41415</v>
      </c>
      <c r="B97" s="1">
        <v>374</v>
      </c>
      <c r="C97" t="s">
        <v>31</v>
      </c>
      <c r="D97">
        <v>2000</v>
      </c>
      <c r="E97" s="5" t="s">
        <v>41</v>
      </c>
      <c r="H97">
        <v>9000</v>
      </c>
      <c r="I97" s="5" t="s">
        <v>213</v>
      </c>
    </row>
    <row r="98" spans="1:9">
      <c r="A98" s="17">
        <v>41419</v>
      </c>
      <c r="B98" s="1">
        <v>1</v>
      </c>
      <c r="C98" t="s">
        <v>110</v>
      </c>
      <c r="D98">
        <v>1000</v>
      </c>
      <c r="E98" s="5" t="s">
        <v>16</v>
      </c>
      <c r="H98">
        <v>4037</v>
      </c>
      <c r="I98" s="5" t="s">
        <v>149</v>
      </c>
    </row>
    <row r="99" spans="1:9">
      <c r="A99" s="17">
        <v>41421</v>
      </c>
      <c r="B99" s="1">
        <v>133</v>
      </c>
      <c r="C99" s="3" t="s">
        <v>30</v>
      </c>
      <c r="D99">
        <v>1000</v>
      </c>
      <c r="E99" s="5" t="s">
        <v>41</v>
      </c>
      <c r="H99">
        <v>9000</v>
      </c>
      <c r="I99" s="5" t="s">
        <v>214</v>
      </c>
    </row>
    <row r="100" spans="1:9">
      <c r="A100" s="17">
        <v>41423</v>
      </c>
      <c r="B100" s="1">
        <v>4796</v>
      </c>
      <c r="C100" t="s">
        <v>5</v>
      </c>
      <c r="D100">
        <v>1500</v>
      </c>
      <c r="E100" s="5" t="s">
        <v>43</v>
      </c>
      <c r="H100">
        <v>4322</v>
      </c>
      <c r="I100" s="5" t="s">
        <v>149</v>
      </c>
    </row>
    <row r="101" spans="1:9">
      <c r="A101" s="17">
        <v>41428</v>
      </c>
      <c r="B101" s="1">
        <v>1</v>
      </c>
      <c r="C101" t="s">
        <v>110</v>
      </c>
      <c r="D101">
        <v>2000</v>
      </c>
      <c r="E101" s="5" t="s">
        <v>16</v>
      </c>
      <c r="H101">
        <v>7800</v>
      </c>
      <c r="I101" s="5" t="s">
        <v>216</v>
      </c>
    </row>
    <row r="102" spans="1:9">
      <c r="A102" s="17">
        <v>41432</v>
      </c>
      <c r="B102" s="1">
        <v>5666</v>
      </c>
      <c r="C102" t="s">
        <v>84</v>
      </c>
      <c r="D102">
        <v>500</v>
      </c>
      <c r="E102" s="5" t="s">
        <v>43</v>
      </c>
      <c r="H102">
        <v>5288</v>
      </c>
      <c r="I102" s="5" t="s">
        <v>218</v>
      </c>
    </row>
    <row r="103" spans="1:9">
      <c r="A103" s="17">
        <v>41433</v>
      </c>
      <c r="B103" t="s">
        <v>8</v>
      </c>
      <c r="C103" t="s">
        <v>69</v>
      </c>
      <c r="D103">
        <v>2500</v>
      </c>
      <c r="E103" s="5" t="s">
        <v>104</v>
      </c>
      <c r="H103">
        <v>8100</v>
      </c>
      <c r="I103" s="5" t="s">
        <v>219</v>
      </c>
    </row>
    <row r="104" spans="1:9">
      <c r="A104" s="17">
        <v>41438</v>
      </c>
      <c r="B104" t="s">
        <v>8</v>
      </c>
      <c r="C104" t="s">
        <v>69</v>
      </c>
      <c r="D104">
        <v>1000</v>
      </c>
      <c r="E104" s="5" t="s">
        <v>44</v>
      </c>
      <c r="H104">
        <v>4900</v>
      </c>
      <c r="I104" s="5" t="s">
        <v>223</v>
      </c>
    </row>
    <row r="105" spans="1:9">
      <c r="A105" s="17">
        <v>41438</v>
      </c>
      <c r="B105" s="1">
        <v>3846</v>
      </c>
      <c r="C105" t="s">
        <v>20</v>
      </c>
      <c r="D105">
        <v>2000</v>
      </c>
      <c r="E105" s="5" t="s">
        <v>105</v>
      </c>
      <c r="H105">
        <v>1790</v>
      </c>
      <c r="I105" s="5" t="s">
        <v>224</v>
      </c>
    </row>
    <row r="106" spans="1:9">
      <c r="A106" s="17">
        <v>41447</v>
      </c>
      <c r="B106" s="1">
        <v>9281</v>
      </c>
      <c r="C106" t="s">
        <v>51</v>
      </c>
      <c r="D106">
        <v>2000</v>
      </c>
      <c r="E106" s="5" t="s">
        <v>16</v>
      </c>
      <c r="H106">
        <v>4805</v>
      </c>
      <c r="I106" s="5" t="s">
        <v>149</v>
      </c>
    </row>
    <row r="107" spans="1:9">
      <c r="A107" s="17">
        <v>41452</v>
      </c>
      <c r="B107" s="1">
        <v>5666</v>
      </c>
      <c r="C107" t="s">
        <v>84</v>
      </c>
      <c r="D107">
        <v>500</v>
      </c>
      <c r="E107" s="5" t="s">
        <v>44</v>
      </c>
      <c r="G107" s="2"/>
      <c r="H107">
        <v>3900</v>
      </c>
      <c r="I107" s="5" t="s">
        <v>245</v>
      </c>
    </row>
    <row r="108" spans="1:9">
      <c r="A108" s="17">
        <v>41460</v>
      </c>
      <c r="B108" s="1">
        <v>9354</v>
      </c>
      <c r="C108" t="s">
        <v>32</v>
      </c>
      <c r="D108">
        <v>1000</v>
      </c>
      <c r="E108" s="5" t="s">
        <v>44</v>
      </c>
      <c r="H108">
        <v>32839</v>
      </c>
      <c r="I108" s="5" t="s">
        <v>246</v>
      </c>
    </row>
    <row r="109" spans="1:9">
      <c r="A109" s="17">
        <v>41462</v>
      </c>
      <c r="B109" t="s">
        <v>8</v>
      </c>
      <c r="C109" t="s">
        <v>69</v>
      </c>
      <c r="D109">
        <v>550</v>
      </c>
      <c r="E109" s="5" t="s">
        <v>16</v>
      </c>
      <c r="H109">
        <v>2216</v>
      </c>
      <c r="I109" s="5" t="s">
        <v>247</v>
      </c>
    </row>
    <row r="110" spans="1:9">
      <c r="A110" s="17">
        <v>41462</v>
      </c>
      <c r="B110" t="s">
        <v>8</v>
      </c>
      <c r="C110" t="s">
        <v>32</v>
      </c>
      <c r="D110">
        <v>1513</v>
      </c>
      <c r="E110" s="5" t="s">
        <v>16</v>
      </c>
      <c r="H110">
        <v>500</v>
      </c>
      <c r="I110" s="5" t="s">
        <v>248</v>
      </c>
    </row>
    <row r="111" spans="1:9">
      <c r="A111" s="17">
        <v>41463</v>
      </c>
      <c r="B111" s="1">
        <v>374</v>
      </c>
      <c r="C111" t="s">
        <v>31</v>
      </c>
      <c r="D111">
        <v>2000</v>
      </c>
      <c r="E111" s="5" t="s">
        <v>43</v>
      </c>
      <c r="H111">
        <v>730</v>
      </c>
      <c r="I111" s="5" t="s">
        <v>249</v>
      </c>
    </row>
    <row r="112" spans="1:9">
      <c r="A112" s="17">
        <v>41464</v>
      </c>
      <c r="B112" s="1">
        <v>4796</v>
      </c>
      <c r="C112" t="s">
        <v>5</v>
      </c>
      <c r="D112">
        <v>3000</v>
      </c>
      <c r="E112" s="5" t="s">
        <v>112</v>
      </c>
      <c r="H112">
        <v>600</v>
      </c>
      <c r="I112" s="5" t="s">
        <v>250</v>
      </c>
    </row>
    <row r="113" spans="1:9">
      <c r="A113" s="17">
        <v>41465</v>
      </c>
      <c r="B113" s="1">
        <v>9354</v>
      </c>
      <c r="C113" t="s">
        <v>32</v>
      </c>
      <c r="D113">
        <v>2000</v>
      </c>
      <c r="E113" s="5" t="s">
        <v>116</v>
      </c>
      <c r="H113">
        <v>735</v>
      </c>
      <c r="I113" s="5" t="s">
        <v>251</v>
      </c>
    </row>
    <row r="114" spans="1:9">
      <c r="A114" s="17">
        <v>41468</v>
      </c>
      <c r="B114" s="1">
        <v>133</v>
      </c>
      <c r="C114" t="s">
        <v>4</v>
      </c>
      <c r="D114">
        <v>2000</v>
      </c>
      <c r="E114" s="5" t="s">
        <v>117</v>
      </c>
      <c r="H114">
        <v>1000</v>
      </c>
      <c r="I114" s="5" t="s">
        <v>253</v>
      </c>
    </row>
    <row r="115" spans="1:9">
      <c r="A115" s="17">
        <v>41473</v>
      </c>
      <c r="B115" s="1">
        <v>1</v>
      </c>
      <c r="C115" t="s">
        <v>124</v>
      </c>
      <c r="D115">
        <v>500</v>
      </c>
      <c r="E115" s="5" t="s">
        <v>16</v>
      </c>
      <c r="H115">
        <v>9280</v>
      </c>
      <c r="I115" s="5" t="s">
        <v>254</v>
      </c>
    </row>
    <row r="116" spans="1:9">
      <c r="A116" s="17">
        <v>41477</v>
      </c>
      <c r="B116" t="s">
        <v>97</v>
      </c>
      <c r="C116" t="s">
        <v>120</v>
      </c>
      <c r="D116">
        <v>1940</v>
      </c>
      <c r="E116" s="5" t="s">
        <v>16</v>
      </c>
      <c r="H116">
        <f>SUM(H2:H115)</f>
        <v>510053</v>
      </c>
    </row>
    <row r="117" spans="1:9">
      <c r="A117" s="17">
        <v>41485</v>
      </c>
      <c r="B117" s="1">
        <v>3846</v>
      </c>
      <c r="C117" t="s">
        <v>20</v>
      </c>
      <c r="D117">
        <v>1000</v>
      </c>
      <c r="E117" s="5" t="s">
        <v>44</v>
      </c>
    </row>
    <row r="118" spans="1:9">
      <c r="A118" s="17">
        <v>41486</v>
      </c>
      <c r="B118" s="1">
        <v>5666</v>
      </c>
      <c r="C118" t="s">
        <v>84</v>
      </c>
      <c r="D118">
        <v>500</v>
      </c>
      <c r="E118" s="5" t="s">
        <v>49</v>
      </c>
    </row>
    <row r="119" spans="1:9">
      <c r="A119" s="17">
        <v>41495</v>
      </c>
      <c r="B119" s="1">
        <v>498</v>
      </c>
      <c r="C119" s="3" t="s">
        <v>27</v>
      </c>
      <c r="D119">
        <v>2000</v>
      </c>
      <c r="E119" s="5" t="s">
        <v>117</v>
      </c>
    </row>
    <row r="120" spans="1:9">
      <c r="A120" s="17">
        <v>41512</v>
      </c>
      <c r="B120" s="1">
        <v>133</v>
      </c>
      <c r="C120" t="s">
        <v>4</v>
      </c>
      <c r="D120">
        <v>1000</v>
      </c>
      <c r="E120" s="5" t="s">
        <v>49</v>
      </c>
      <c r="G120" s="2" t="s">
        <v>255</v>
      </c>
      <c r="I120" s="4" t="s">
        <v>256</v>
      </c>
    </row>
    <row r="121" spans="1:9">
      <c r="A121" s="17">
        <v>41514</v>
      </c>
      <c r="B121" s="1">
        <v>374</v>
      </c>
      <c r="C121" t="s">
        <v>31</v>
      </c>
      <c r="D121">
        <v>2000</v>
      </c>
      <c r="E121" s="5" t="s">
        <v>112</v>
      </c>
    </row>
    <row r="122" spans="1:9">
      <c r="A122" s="17">
        <v>41515</v>
      </c>
      <c r="B122" t="s">
        <v>8</v>
      </c>
      <c r="C122" t="s">
        <v>69</v>
      </c>
      <c r="D122">
        <v>495</v>
      </c>
      <c r="E122" s="5" t="s">
        <v>91</v>
      </c>
    </row>
    <row r="123" spans="1:9">
      <c r="A123" s="17">
        <v>41515</v>
      </c>
      <c r="B123" s="1">
        <v>6041</v>
      </c>
      <c r="C123" t="s">
        <v>124</v>
      </c>
      <c r="D123">
        <v>500</v>
      </c>
      <c r="E123" s="5" t="s">
        <v>16</v>
      </c>
    </row>
    <row r="124" spans="1:9">
      <c r="A124" s="17">
        <v>41515</v>
      </c>
      <c r="B124" t="s">
        <v>97</v>
      </c>
      <c r="C124" t="s">
        <v>26</v>
      </c>
      <c r="D124">
        <v>960</v>
      </c>
      <c r="E124" s="5" t="s">
        <v>16</v>
      </c>
    </row>
    <row r="125" spans="1:9">
      <c r="A125" s="17">
        <v>41516</v>
      </c>
      <c r="B125" s="1">
        <v>5666</v>
      </c>
      <c r="C125" t="s">
        <v>84</v>
      </c>
      <c r="D125">
        <v>500</v>
      </c>
      <c r="E125" s="5" t="s">
        <v>55</v>
      </c>
    </row>
    <row r="126" spans="1:9">
      <c r="A126" s="17">
        <v>41519</v>
      </c>
      <c r="B126" s="1">
        <v>3846</v>
      </c>
      <c r="C126" t="s">
        <v>20</v>
      </c>
      <c r="D126">
        <v>1000</v>
      </c>
      <c r="E126" s="5" t="s">
        <v>49</v>
      </c>
    </row>
    <row r="127" spans="1:9">
      <c r="A127" s="17">
        <v>41521</v>
      </c>
      <c r="B127" s="1">
        <v>9354</v>
      </c>
      <c r="C127" t="s">
        <v>69</v>
      </c>
      <c r="D127">
        <v>2000</v>
      </c>
      <c r="E127" s="5" t="s">
        <v>116</v>
      </c>
    </row>
    <row r="128" spans="1:9">
      <c r="A128" s="17">
        <v>41523</v>
      </c>
      <c r="B128" s="1">
        <v>87</v>
      </c>
      <c r="C128" t="s">
        <v>126</v>
      </c>
      <c r="D128">
        <v>1000</v>
      </c>
      <c r="E128" s="5" t="s">
        <v>16</v>
      </c>
    </row>
    <row r="129" spans="1:5">
      <c r="A129" s="17">
        <v>41524</v>
      </c>
      <c r="B129" s="1">
        <v>3846</v>
      </c>
      <c r="C129" t="s">
        <v>20</v>
      </c>
      <c r="D129">
        <v>1000</v>
      </c>
      <c r="E129" s="5" t="s">
        <v>55</v>
      </c>
    </row>
    <row r="130" spans="1:5">
      <c r="A130" s="17">
        <v>41526</v>
      </c>
      <c r="B130" s="1">
        <v>5817</v>
      </c>
      <c r="C130" t="s">
        <v>125</v>
      </c>
      <c r="D130">
        <v>2000</v>
      </c>
      <c r="E130" s="5" t="s">
        <v>16</v>
      </c>
    </row>
    <row r="131" spans="1:5">
      <c r="A131" s="17">
        <v>41530</v>
      </c>
      <c r="B131" s="1">
        <v>4796</v>
      </c>
      <c r="C131" t="s">
        <v>5</v>
      </c>
      <c r="D131">
        <v>3000</v>
      </c>
      <c r="E131" s="5" t="s">
        <v>127</v>
      </c>
    </row>
    <row r="132" spans="1:5">
      <c r="A132" s="17">
        <v>41535</v>
      </c>
      <c r="B132" s="1">
        <v>9354</v>
      </c>
      <c r="C132" t="s">
        <v>32</v>
      </c>
      <c r="D132">
        <v>2000</v>
      </c>
      <c r="E132" s="5" t="s">
        <v>128</v>
      </c>
    </row>
    <row r="133" spans="1:5">
      <c r="A133" s="17">
        <v>41537</v>
      </c>
      <c r="B133" s="1">
        <v>6041</v>
      </c>
      <c r="C133" t="s">
        <v>124</v>
      </c>
      <c r="D133">
        <v>500</v>
      </c>
      <c r="E133" s="5" t="s">
        <v>16</v>
      </c>
    </row>
    <row r="134" spans="1:5">
      <c r="A134" s="17">
        <v>41537</v>
      </c>
      <c r="B134" s="1">
        <v>133</v>
      </c>
      <c r="C134" t="s">
        <v>4</v>
      </c>
      <c r="D134">
        <v>1000</v>
      </c>
      <c r="E134" s="5" t="s">
        <v>55</v>
      </c>
    </row>
    <row r="135" spans="1:5">
      <c r="A135" s="17">
        <v>41543</v>
      </c>
      <c r="B135" s="1">
        <v>374</v>
      </c>
      <c r="C135" t="s">
        <v>31</v>
      </c>
      <c r="D135">
        <v>1000</v>
      </c>
      <c r="E135" s="5" t="s">
        <v>55</v>
      </c>
    </row>
    <row r="136" spans="1:5">
      <c r="A136" s="17">
        <v>41547</v>
      </c>
      <c r="B136" s="1">
        <v>5666</v>
      </c>
      <c r="C136" t="s">
        <v>84</v>
      </c>
      <c r="D136">
        <v>500</v>
      </c>
      <c r="E136" s="5" t="s">
        <v>63</v>
      </c>
    </row>
    <row r="137" spans="1:5">
      <c r="A137" s="17">
        <v>41547</v>
      </c>
      <c r="B137" t="s">
        <v>97</v>
      </c>
      <c r="C137" t="s">
        <v>26</v>
      </c>
      <c r="D137">
        <v>960</v>
      </c>
      <c r="E137" s="5" t="s">
        <v>16</v>
      </c>
    </row>
    <row r="138" spans="1:5">
      <c r="A138" s="17">
        <v>41548</v>
      </c>
      <c r="B138" s="1">
        <v>5817</v>
      </c>
      <c r="C138" t="s">
        <v>125</v>
      </c>
      <c r="D138">
        <v>1000</v>
      </c>
      <c r="E138" s="5" t="s">
        <v>63</v>
      </c>
    </row>
    <row r="139" spans="1:5">
      <c r="A139" s="17">
        <v>41555</v>
      </c>
      <c r="B139" s="1">
        <v>87</v>
      </c>
      <c r="C139" t="s">
        <v>126</v>
      </c>
      <c r="D139">
        <v>1000</v>
      </c>
      <c r="E139" s="5" t="s">
        <v>16</v>
      </c>
    </row>
    <row r="140" spans="1:5">
      <c r="A140" s="17">
        <v>41555</v>
      </c>
      <c r="B140" t="s">
        <v>8</v>
      </c>
      <c r="C140" t="s">
        <v>69</v>
      </c>
      <c r="D140">
        <v>3500</v>
      </c>
      <c r="E140" s="5" t="s">
        <v>140</v>
      </c>
    </row>
    <row r="141" spans="1:5">
      <c r="A141" s="17">
        <v>41564</v>
      </c>
      <c r="B141" s="1">
        <v>9942</v>
      </c>
      <c r="C141" t="s">
        <v>137</v>
      </c>
      <c r="D141">
        <v>2000</v>
      </c>
      <c r="E141" s="5" t="s">
        <v>16</v>
      </c>
    </row>
    <row r="142" spans="1:5">
      <c r="A142" s="17">
        <v>41564</v>
      </c>
      <c r="B142" s="1">
        <v>7527</v>
      </c>
      <c r="C142" t="s">
        <v>138</v>
      </c>
      <c r="D142">
        <v>6000</v>
      </c>
      <c r="E142" s="5" t="s">
        <v>139</v>
      </c>
    </row>
    <row r="143" spans="1:5">
      <c r="A143" s="17">
        <v>41565</v>
      </c>
      <c r="B143" s="1">
        <v>133</v>
      </c>
      <c r="C143" t="s">
        <v>4</v>
      </c>
      <c r="D143">
        <v>1000</v>
      </c>
      <c r="E143" s="5" t="s">
        <v>63</v>
      </c>
    </row>
    <row r="144" spans="1:5">
      <c r="A144" s="17">
        <v>41568</v>
      </c>
      <c r="B144" s="1">
        <v>4707</v>
      </c>
      <c r="C144" t="s">
        <v>142</v>
      </c>
      <c r="D144">
        <v>1000</v>
      </c>
      <c r="E144" s="5" t="s">
        <v>63</v>
      </c>
    </row>
    <row r="145" spans="1:5">
      <c r="A145" s="17">
        <v>41570</v>
      </c>
      <c r="B145" s="1">
        <v>374</v>
      </c>
      <c r="C145" t="s">
        <v>31</v>
      </c>
      <c r="D145">
        <v>1000</v>
      </c>
      <c r="E145" s="5" t="s">
        <v>63</v>
      </c>
    </row>
    <row r="146" spans="1:5">
      <c r="A146" s="17">
        <v>41570</v>
      </c>
      <c r="B146" s="1">
        <v>374</v>
      </c>
      <c r="C146" t="s">
        <v>20</v>
      </c>
      <c r="D146">
        <v>1000</v>
      </c>
      <c r="E146" s="5" t="s">
        <v>146</v>
      </c>
    </row>
    <row r="147" spans="1:5">
      <c r="A147" s="17">
        <v>41574</v>
      </c>
      <c r="B147" s="1">
        <v>6041</v>
      </c>
      <c r="C147" t="s">
        <v>124</v>
      </c>
      <c r="D147">
        <v>500</v>
      </c>
      <c r="E147" s="5" t="s">
        <v>16</v>
      </c>
    </row>
    <row r="148" spans="1:5">
      <c r="A148" s="17">
        <v>41575</v>
      </c>
      <c r="B148" s="1">
        <v>9354</v>
      </c>
      <c r="C148" t="s">
        <v>32</v>
      </c>
      <c r="D148">
        <v>1500</v>
      </c>
      <c r="E148" s="5" t="s">
        <v>16</v>
      </c>
    </row>
    <row r="149" spans="1:5">
      <c r="A149" s="17">
        <v>41576</v>
      </c>
      <c r="B149" t="s">
        <v>8</v>
      </c>
      <c r="C149" t="s">
        <v>69</v>
      </c>
      <c r="D149">
        <v>500</v>
      </c>
      <c r="E149" s="5" t="s">
        <v>16</v>
      </c>
    </row>
    <row r="150" spans="1:5">
      <c r="A150" s="17">
        <v>41578</v>
      </c>
      <c r="B150" s="1">
        <v>3790</v>
      </c>
      <c r="C150" t="s">
        <v>143</v>
      </c>
      <c r="D150">
        <v>1000</v>
      </c>
      <c r="E150" s="5" t="s">
        <v>16</v>
      </c>
    </row>
    <row r="151" spans="1:5">
      <c r="A151" s="17">
        <v>41579</v>
      </c>
      <c r="B151" s="1">
        <v>5817</v>
      </c>
      <c r="C151" t="s">
        <v>125</v>
      </c>
      <c r="D151">
        <v>1000</v>
      </c>
      <c r="E151" s="5" t="s">
        <v>67</v>
      </c>
    </row>
    <row r="152" spans="1:5">
      <c r="A152" s="17">
        <v>41579</v>
      </c>
      <c r="B152" s="1">
        <v>5666</v>
      </c>
      <c r="C152" t="s">
        <v>84</v>
      </c>
      <c r="D152">
        <v>500</v>
      </c>
      <c r="E152" s="5" t="s">
        <v>67</v>
      </c>
    </row>
    <row r="153" spans="1:5">
      <c r="A153" s="17">
        <v>41585</v>
      </c>
      <c r="B153" s="1">
        <v>4707</v>
      </c>
      <c r="C153" t="s">
        <v>142</v>
      </c>
      <c r="D153">
        <v>1000</v>
      </c>
      <c r="E153" s="5" t="s">
        <v>67</v>
      </c>
    </row>
    <row r="154" spans="1:5">
      <c r="A154" s="17">
        <v>41589</v>
      </c>
      <c r="B154" s="1">
        <v>9281</v>
      </c>
      <c r="C154" t="s">
        <v>147</v>
      </c>
      <c r="D154">
        <v>5000</v>
      </c>
      <c r="E154" s="5" t="s">
        <v>16</v>
      </c>
    </row>
    <row r="155" spans="1:5">
      <c r="A155" s="17">
        <v>41591</v>
      </c>
      <c r="B155" s="1">
        <v>4796</v>
      </c>
      <c r="C155" t="s">
        <v>5</v>
      </c>
      <c r="D155">
        <v>3000</v>
      </c>
      <c r="E155" s="5" t="s">
        <v>148</v>
      </c>
    </row>
    <row r="156" spans="1:5">
      <c r="A156" s="17">
        <v>41594</v>
      </c>
      <c r="B156" s="1">
        <v>9354</v>
      </c>
      <c r="C156" t="s">
        <v>32</v>
      </c>
      <c r="D156">
        <v>1000</v>
      </c>
      <c r="E156" s="5" t="s">
        <v>150</v>
      </c>
    </row>
    <row r="157" spans="1:5">
      <c r="A157" s="17">
        <v>41594</v>
      </c>
      <c r="B157" t="s">
        <v>8</v>
      </c>
      <c r="C157" t="s">
        <v>69</v>
      </c>
      <c r="D157">
        <v>1000</v>
      </c>
      <c r="E157" s="5" t="s">
        <v>150</v>
      </c>
    </row>
    <row r="158" spans="1:5">
      <c r="A158" s="17">
        <v>41600</v>
      </c>
      <c r="B158" s="1">
        <v>133</v>
      </c>
      <c r="C158" t="s">
        <v>4</v>
      </c>
      <c r="D158">
        <v>1000</v>
      </c>
      <c r="E158" s="5" t="s">
        <v>67</v>
      </c>
    </row>
    <row r="159" spans="1:5">
      <c r="A159" s="17">
        <v>41607</v>
      </c>
      <c r="B159" s="1">
        <v>5666</v>
      </c>
      <c r="C159" t="s">
        <v>84</v>
      </c>
      <c r="D159">
        <v>500</v>
      </c>
      <c r="E159" s="5" t="s">
        <v>71</v>
      </c>
    </row>
    <row r="160" spans="1:5">
      <c r="A160" s="17">
        <v>41608</v>
      </c>
      <c r="B160" s="1">
        <v>5817</v>
      </c>
      <c r="C160" t="s">
        <v>125</v>
      </c>
      <c r="D160">
        <v>2000</v>
      </c>
      <c r="E160" s="5" t="s">
        <v>151</v>
      </c>
    </row>
    <row r="161" spans="1:5">
      <c r="A161" s="17">
        <v>41610</v>
      </c>
      <c r="B161" s="1">
        <v>374</v>
      </c>
      <c r="C161" t="s">
        <v>31</v>
      </c>
      <c r="D161">
        <v>2000</v>
      </c>
      <c r="E161" s="5" t="s">
        <v>152</v>
      </c>
    </row>
    <row r="162" spans="1:5">
      <c r="A162" s="17">
        <v>41610</v>
      </c>
      <c r="B162" s="1">
        <v>6041</v>
      </c>
      <c r="C162" t="s">
        <v>124</v>
      </c>
      <c r="D162">
        <v>500</v>
      </c>
      <c r="E162" s="5" t="s">
        <v>67</v>
      </c>
    </row>
    <row r="163" spans="1:5">
      <c r="A163" s="17">
        <v>41611</v>
      </c>
      <c r="B163" s="1">
        <v>3846</v>
      </c>
      <c r="C163" t="s">
        <v>20</v>
      </c>
      <c r="D163">
        <v>2000</v>
      </c>
      <c r="E163" s="5" t="s">
        <v>152</v>
      </c>
    </row>
    <row r="164" spans="1:5">
      <c r="A164" s="17">
        <v>41611</v>
      </c>
      <c r="B164" s="1">
        <v>4707</v>
      </c>
      <c r="C164" t="s">
        <v>142</v>
      </c>
      <c r="D164">
        <v>1000</v>
      </c>
      <c r="E164" s="5" t="s">
        <v>71</v>
      </c>
    </row>
    <row r="165" spans="1:5">
      <c r="A165" s="17">
        <v>41615</v>
      </c>
      <c r="B165" s="1">
        <v>498</v>
      </c>
      <c r="C165" s="3" t="s">
        <v>27</v>
      </c>
      <c r="D165">
        <v>2000</v>
      </c>
      <c r="E165" s="5" t="s">
        <v>116</v>
      </c>
    </row>
    <row r="166" spans="1:5">
      <c r="A166" s="17">
        <v>41624</v>
      </c>
      <c r="B166" s="1">
        <v>4707</v>
      </c>
      <c r="C166" t="s">
        <v>142</v>
      </c>
      <c r="D166">
        <v>1000</v>
      </c>
      <c r="E166" s="5" t="s">
        <v>74</v>
      </c>
    </row>
    <row r="167" spans="1:5">
      <c r="A167" s="17">
        <v>41630</v>
      </c>
      <c r="B167" s="1" t="s">
        <v>8</v>
      </c>
      <c r="C167" t="s">
        <v>69</v>
      </c>
      <c r="D167">
        <v>1000</v>
      </c>
      <c r="E167" s="5" t="s">
        <v>74</v>
      </c>
    </row>
    <row r="168" spans="1:5">
      <c r="A168" s="17">
        <v>41636</v>
      </c>
      <c r="B168" s="1">
        <v>5666</v>
      </c>
      <c r="C168" t="s">
        <v>84</v>
      </c>
      <c r="D168">
        <v>500</v>
      </c>
      <c r="E168" s="5" t="s">
        <v>74</v>
      </c>
    </row>
    <row r="169" spans="1:5">
      <c r="A169" s="17">
        <v>41638</v>
      </c>
      <c r="B169" s="1">
        <v>5810</v>
      </c>
      <c r="C169" t="s">
        <v>5</v>
      </c>
      <c r="D169">
        <v>3000</v>
      </c>
      <c r="E169" s="5" t="s">
        <v>165</v>
      </c>
    </row>
    <row r="170" spans="1:5">
      <c r="A170" s="17">
        <v>41639</v>
      </c>
      <c r="B170" s="1">
        <v>6041</v>
      </c>
      <c r="C170" t="s">
        <v>124</v>
      </c>
      <c r="D170">
        <v>500</v>
      </c>
      <c r="E170" s="5" t="s">
        <v>71</v>
      </c>
    </row>
    <row r="171" spans="1:5">
      <c r="A171" s="17">
        <v>41646</v>
      </c>
      <c r="B171" s="1">
        <v>7279</v>
      </c>
      <c r="C171" t="s">
        <v>156</v>
      </c>
      <c r="D171">
        <v>2000</v>
      </c>
      <c r="E171" s="5" t="s">
        <v>16</v>
      </c>
    </row>
    <row r="172" spans="1:5">
      <c r="A172" s="17">
        <v>41646</v>
      </c>
      <c r="B172" t="s">
        <v>8</v>
      </c>
      <c r="C172" t="s">
        <v>32</v>
      </c>
      <c r="D172">
        <v>1000</v>
      </c>
      <c r="E172" s="5" t="s">
        <v>74</v>
      </c>
    </row>
    <row r="173" spans="1:5">
      <c r="A173" s="17">
        <v>41650</v>
      </c>
      <c r="B173" s="1">
        <v>1759</v>
      </c>
      <c r="C173" t="s">
        <v>126</v>
      </c>
      <c r="D173">
        <v>1001</v>
      </c>
      <c r="E173" s="5" t="s">
        <v>74</v>
      </c>
    </row>
    <row r="174" spans="1:5">
      <c r="A174" s="17">
        <v>41655</v>
      </c>
      <c r="B174" s="1">
        <v>6041</v>
      </c>
      <c r="C174" t="s">
        <v>124</v>
      </c>
      <c r="D174">
        <v>1000</v>
      </c>
      <c r="E174" s="5" t="s">
        <v>157</v>
      </c>
    </row>
    <row r="175" spans="1:5">
      <c r="A175" s="17">
        <v>41655</v>
      </c>
      <c r="B175" s="1">
        <v>374</v>
      </c>
      <c r="C175" t="s">
        <v>31</v>
      </c>
      <c r="D175">
        <v>1000</v>
      </c>
      <c r="E175" s="5" t="s">
        <v>74</v>
      </c>
    </row>
    <row r="176" spans="1:5">
      <c r="A176" s="17">
        <v>41659</v>
      </c>
      <c r="B176" s="1">
        <v>133</v>
      </c>
      <c r="C176" t="s">
        <v>4</v>
      </c>
      <c r="D176">
        <v>2000</v>
      </c>
      <c r="E176" s="5" t="s">
        <v>160</v>
      </c>
    </row>
    <row r="177" spans="1:5">
      <c r="A177" s="17">
        <v>41664</v>
      </c>
      <c r="B177" s="1">
        <v>3846</v>
      </c>
      <c r="C177" t="s">
        <v>20</v>
      </c>
      <c r="D177">
        <v>1000</v>
      </c>
      <c r="E177" s="5" t="s">
        <v>74</v>
      </c>
    </row>
    <row r="178" spans="1:5">
      <c r="A178" s="17">
        <v>41667</v>
      </c>
      <c r="B178" t="s">
        <v>8</v>
      </c>
      <c r="C178" t="s">
        <v>32</v>
      </c>
      <c r="D178">
        <v>1000</v>
      </c>
      <c r="E178" s="5" t="s">
        <v>82</v>
      </c>
    </row>
    <row r="179" spans="1:5">
      <c r="A179" s="17">
        <v>41669</v>
      </c>
      <c r="B179" t="s">
        <v>8</v>
      </c>
      <c r="C179" t="s">
        <v>69</v>
      </c>
      <c r="D179">
        <v>1000</v>
      </c>
      <c r="E179" s="5" t="s">
        <v>82</v>
      </c>
    </row>
    <row r="180" spans="1:5">
      <c r="A180" s="17">
        <v>41670</v>
      </c>
      <c r="B180" s="1">
        <v>5666</v>
      </c>
      <c r="C180" t="s">
        <v>84</v>
      </c>
      <c r="D180">
        <v>500</v>
      </c>
      <c r="E180" s="5" t="s">
        <v>82</v>
      </c>
    </row>
    <row r="181" spans="1:5">
      <c r="A181" s="17">
        <v>41670</v>
      </c>
      <c r="B181" s="1">
        <v>4707</v>
      </c>
      <c r="C181" t="s">
        <v>142</v>
      </c>
      <c r="D181">
        <v>1000</v>
      </c>
      <c r="E181" s="5" t="s">
        <v>82</v>
      </c>
    </row>
    <row r="182" spans="1:5">
      <c r="A182" s="17">
        <v>41671</v>
      </c>
      <c r="B182" s="1">
        <v>5817</v>
      </c>
      <c r="C182" t="s">
        <v>125</v>
      </c>
      <c r="D182">
        <v>2000</v>
      </c>
      <c r="E182" s="5" t="s">
        <v>162</v>
      </c>
    </row>
    <row r="183" spans="1:5">
      <c r="A183" s="17">
        <v>41674</v>
      </c>
      <c r="B183" s="1">
        <v>9281</v>
      </c>
      <c r="C183" t="s">
        <v>163</v>
      </c>
      <c r="D183">
        <v>1000</v>
      </c>
      <c r="E183" s="5" t="s">
        <v>16</v>
      </c>
    </row>
    <row r="184" spans="1:5">
      <c r="A184" s="17">
        <v>41678</v>
      </c>
      <c r="B184" s="1">
        <v>498</v>
      </c>
      <c r="C184" s="3" t="s">
        <v>27</v>
      </c>
      <c r="D184">
        <v>3000</v>
      </c>
      <c r="E184" s="5" t="s">
        <v>164</v>
      </c>
    </row>
    <row r="185" spans="1:5">
      <c r="A185" s="17">
        <v>41678</v>
      </c>
      <c r="B185" s="1">
        <v>3846</v>
      </c>
      <c r="C185" t="s">
        <v>20</v>
      </c>
      <c r="D185">
        <v>1000</v>
      </c>
      <c r="E185" s="5" t="s">
        <v>82</v>
      </c>
    </row>
    <row r="186" spans="1:5">
      <c r="A186" s="17">
        <v>41680</v>
      </c>
      <c r="B186" s="1">
        <v>163</v>
      </c>
      <c r="C186" t="s">
        <v>126</v>
      </c>
      <c r="D186">
        <v>1001</v>
      </c>
      <c r="E186" s="5" t="s">
        <v>82</v>
      </c>
    </row>
    <row r="187" spans="1:5">
      <c r="A187" s="17">
        <v>41695</v>
      </c>
      <c r="B187" s="1">
        <v>4796</v>
      </c>
      <c r="C187" t="s">
        <v>5</v>
      </c>
      <c r="D187">
        <v>3000</v>
      </c>
      <c r="E187" s="5" t="s">
        <v>166</v>
      </c>
    </row>
    <row r="188" spans="1:5">
      <c r="A188" s="17">
        <v>41698</v>
      </c>
      <c r="B188" s="1">
        <v>374</v>
      </c>
      <c r="C188" t="s">
        <v>31</v>
      </c>
      <c r="D188">
        <v>1000</v>
      </c>
      <c r="E188" s="5" t="s">
        <v>82</v>
      </c>
    </row>
    <row r="189" spans="1:5">
      <c r="A189" s="17">
        <v>41698</v>
      </c>
      <c r="B189" t="s">
        <v>8</v>
      </c>
      <c r="C189" t="s">
        <v>69</v>
      </c>
      <c r="D189">
        <v>1000</v>
      </c>
      <c r="E189" s="5" t="s">
        <v>88</v>
      </c>
    </row>
    <row r="190" spans="1:5">
      <c r="A190" s="17">
        <v>41699</v>
      </c>
      <c r="B190" s="1">
        <v>4707</v>
      </c>
      <c r="C190" t="s">
        <v>142</v>
      </c>
      <c r="D190">
        <v>1000</v>
      </c>
      <c r="E190" s="5" t="s">
        <v>88</v>
      </c>
    </row>
    <row r="191" spans="1:5">
      <c r="A191" s="17">
        <v>41701</v>
      </c>
      <c r="B191" s="1">
        <v>7871</v>
      </c>
      <c r="C191" t="s">
        <v>84</v>
      </c>
      <c r="D191">
        <v>500</v>
      </c>
      <c r="E191" s="5" t="s">
        <v>88</v>
      </c>
    </row>
    <row r="192" spans="1:5">
      <c r="A192" s="17">
        <v>41701</v>
      </c>
      <c r="B192" t="s">
        <v>8</v>
      </c>
      <c r="C192" t="s">
        <v>32</v>
      </c>
      <c r="D192">
        <v>1000</v>
      </c>
      <c r="E192" s="5" t="s">
        <v>88</v>
      </c>
    </row>
    <row r="193" spans="1:5">
      <c r="A193" s="17">
        <v>41704</v>
      </c>
      <c r="B193" s="1">
        <v>6041</v>
      </c>
      <c r="C193" t="s">
        <v>124</v>
      </c>
      <c r="D193">
        <v>500</v>
      </c>
      <c r="E193" s="5" t="s">
        <v>88</v>
      </c>
    </row>
    <row r="194" spans="1:5">
      <c r="A194" s="17">
        <v>41706</v>
      </c>
      <c r="B194" s="1">
        <v>737</v>
      </c>
      <c r="C194" t="s">
        <v>168</v>
      </c>
      <c r="D194">
        <v>1500</v>
      </c>
      <c r="E194" s="5" t="s">
        <v>16</v>
      </c>
    </row>
    <row r="195" spans="1:5">
      <c r="A195" s="17">
        <v>41709</v>
      </c>
      <c r="B195" s="1">
        <v>3846</v>
      </c>
      <c r="C195" t="s">
        <v>20</v>
      </c>
      <c r="D195">
        <v>1000</v>
      </c>
      <c r="E195" s="5" t="s">
        <v>88</v>
      </c>
    </row>
    <row r="196" spans="1:5">
      <c r="A196" s="17">
        <v>41725</v>
      </c>
      <c r="B196" s="1">
        <v>5281</v>
      </c>
      <c r="C196" t="s">
        <v>110</v>
      </c>
      <c r="D196">
        <v>2000</v>
      </c>
      <c r="E196" s="5" t="s">
        <v>16</v>
      </c>
    </row>
    <row r="197" spans="1:5">
      <c r="A197" s="17">
        <v>41726</v>
      </c>
      <c r="B197" s="1">
        <v>5666</v>
      </c>
      <c r="C197" t="s">
        <v>84</v>
      </c>
      <c r="D197">
        <v>500</v>
      </c>
      <c r="E197" s="5" t="s">
        <v>172</v>
      </c>
    </row>
    <row r="198" spans="1:5">
      <c r="A198" s="17">
        <v>41727</v>
      </c>
      <c r="B198" s="1">
        <v>6041</v>
      </c>
      <c r="C198" t="s">
        <v>124</v>
      </c>
      <c r="D198">
        <v>500</v>
      </c>
      <c r="E198" s="5" t="s">
        <v>172</v>
      </c>
    </row>
    <row r="199" spans="1:5">
      <c r="A199" s="17">
        <v>41728</v>
      </c>
      <c r="B199" t="s">
        <v>8</v>
      </c>
      <c r="C199" t="s">
        <v>69</v>
      </c>
      <c r="D199">
        <v>2000</v>
      </c>
      <c r="E199" s="5" t="s">
        <v>171</v>
      </c>
    </row>
    <row r="200" spans="1:5">
      <c r="A200" s="17">
        <v>41728</v>
      </c>
      <c r="B200" t="s">
        <v>8</v>
      </c>
      <c r="C200" t="s">
        <v>32</v>
      </c>
      <c r="D200">
        <v>2000</v>
      </c>
      <c r="E200" s="5" t="s">
        <v>171</v>
      </c>
    </row>
    <row r="201" spans="1:5">
      <c r="A201" s="17">
        <v>41729</v>
      </c>
      <c r="B201" s="1">
        <v>737</v>
      </c>
      <c r="C201" t="s">
        <v>173</v>
      </c>
      <c r="D201">
        <v>1000</v>
      </c>
      <c r="E201" s="5" t="s">
        <v>171</v>
      </c>
    </row>
    <row r="202" spans="1:5">
      <c r="A202" s="17">
        <v>41729</v>
      </c>
      <c r="B202" s="1">
        <v>92</v>
      </c>
      <c r="C202" t="s">
        <v>126</v>
      </c>
      <c r="D202">
        <v>1001</v>
      </c>
      <c r="E202" s="5" t="s">
        <v>88</v>
      </c>
    </row>
    <row r="203" spans="1:5">
      <c r="A203" s="17">
        <v>41729</v>
      </c>
      <c r="B203" s="1">
        <v>7946</v>
      </c>
      <c r="C203" t="s">
        <v>174</v>
      </c>
      <c r="D203">
        <v>4000</v>
      </c>
      <c r="E203" s="5" t="s">
        <v>16</v>
      </c>
    </row>
    <row r="204" spans="1:5">
      <c r="A204" s="17">
        <v>41729</v>
      </c>
      <c r="B204" s="1">
        <v>2336</v>
      </c>
      <c r="C204" t="s">
        <v>175</v>
      </c>
      <c r="D204">
        <v>800</v>
      </c>
      <c r="E204" s="5" t="s">
        <v>16</v>
      </c>
    </row>
    <row r="205" spans="1:5">
      <c r="A205" s="17">
        <v>41734</v>
      </c>
      <c r="B205" s="1">
        <v>498</v>
      </c>
      <c r="C205" s="3" t="s">
        <v>27</v>
      </c>
      <c r="D205">
        <v>3000</v>
      </c>
      <c r="E205" s="5" t="s">
        <v>176</v>
      </c>
    </row>
    <row r="206" spans="1:5">
      <c r="A206" s="17">
        <v>41734</v>
      </c>
      <c r="B206" s="1">
        <v>3846</v>
      </c>
      <c r="C206" t="s">
        <v>20</v>
      </c>
      <c r="D206">
        <v>1000</v>
      </c>
      <c r="E206" s="5" t="s">
        <v>172</v>
      </c>
    </row>
    <row r="207" spans="1:5">
      <c r="A207" s="17">
        <v>41737</v>
      </c>
      <c r="B207" s="1">
        <v>4707</v>
      </c>
      <c r="C207" t="s">
        <v>142</v>
      </c>
      <c r="D207">
        <v>1000</v>
      </c>
      <c r="E207" s="5" t="s">
        <v>172</v>
      </c>
    </row>
    <row r="208" spans="1:5">
      <c r="A208" s="17">
        <v>41743</v>
      </c>
      <c r="B208" s="1">
        <v>5817</v>
      </c>
      <c r="C208" t="s">
        <v>125</v>
      </c>
      <c r="D208">
        <v>2000</v>
      </c>
      <c r="E208" s="5" t="s">
        <v>181</v>
      </c>
    </row>
    <row r="209" spans="1:8">
      <c r="A209" s="17">
        <v>41757</v>
      </c>
      <c r="B209" s="1">
        <v>6041</v>
      </c>
      <c r="C209" t="s">
        <v>124</v>
      </c>
      <c r="D209">
        <v>500</v>
      </c>
      <c r="E209" s="5" t="s">
        <v>41</v>
      </c>
    </row>
    <row r="210" spans="1:8">
      <c r="A210" s="17">
        <v>41758</v>
      </c>
      <c r="B210" s="1">
        <v>5666</v>
      </c>
      <c r="C210" t="s">
        <v>84</v>
      </c>
      <c r="D210">
        <v>500</v>
      </c>
      <c r="E210" s="5" t="s">
        <v>41</v>
      </c>
    </row>
    <row r="211" spans="1:8">
      <c r="A211" s="17">
        <v>41759</v>
      </c>
      <c r="B211" s="1">
        <v>737</v>
      </c>
      <c r="C211" t="s">
        <v>173</v>
      </c>
      <c r="D211">
        <v>500</v>
      </c>
      <c r="E211" s="5" t="s">
        <v>41</v>
      </c>
    </row>
    <row r="212" spans="1:8">
      <c r="A212" s="17">
        <v>41760</v>
      </c>
      <c r="B212" s="1">
        <v>6041</v>
      </c>
      <c r="C212" t="s">
        <v>124</v>
      </c>
      <c r="D212">
        <v>500</v>
      </c>
      <c r="E212" s="5" t="s">
        <v>43</v>
      </c>
    </row>
    <row r="213" spans="1:8">
      <c r="A213" s="17">
        <v>41762</v>
      </c>
      <c r="B213" t="s">
        <v>8</v>
      </c>
      <c r="C213" t="s">
        <v>69</v>
      </c>
      <c r="D213">
        <v>2000</v>
      </c>
      <c r="E213" s="5" t="s">
        <v>183</v>
      </c>
    </row>
    <row r="214" spans="1:8">
      <c r="A214" s="17">
        <v>41762</v>
      </c>
      <c r="B214" t="s">
        <v>8</v>
      </c>
      <c r="C214" t="s">
        <v>32</v>
      </c>
      <c r="D214">
        <v>2000</v>
      </c>
      <c r="E214" s="5" t="s">
        <v>183</v>
      </c>
    </row>
    <row r="215" spans="1:8">
      <c r="A215" s="17">
        <v>41766</v>
      </c>
      <c r="B215" s="1">
        <v>4707</v>
      </c>
      <c r="C215" t="s">
        <v>142</v>
      </c>
      <c r="D215">
        <v>1000</v>
      </c>
      <c r="E215" s="5" t="s">
        <v>41</v>
      </c>
    </row>
    <row r="216" spans="1:8">
      <c r="A216" s="17">
        <v>41776</v>
      </c>
      <c r="B216" s="1">
        <v>498</v>
      </c>
      <c r="C216" s="3" t="s">
        <v>27</v>
      </c>
      <c r="D216">
        <v>3000</v>
      </c>
      <c r="E216" s="5" t="s">
        <v>184</v>
      </c>
      <c r="H216" s="5"/>
    </row>
    <row r="217" spans="1:8">
      <c r="A217" s="17">
        <v>41778</v>
      </c>
      <c r="B217" s="1">
        <v>4351</v>
      </c>
      <c r="C217" t="s">
        <v>185</v>
      </c>
      <c r="D217">
        <v>1000</v>
      </c>
      <c r="E217" s="5" t="s">
        <v>16</v>
      </c>
    </row>
    <row r="218" spans="1:8">
      <c r="A218" s="17">
        <v>41780</v>
      </c>
      <c r="B218" s="1">
        <v>3846</v>
      </c>
      <c r="C218" t="s">
        <v>20</v>
      </c>
      <c r="D218">
        <v>1000</v>
      </c>
      <c r="E218" s="5" t="s">
        <v>41</v>
      </c>
    </row>
    <row r="219" spans="1:8">
      <c r="A219" s="17">
        <v>41786</v>
      </c>
      <c r="B219" s="1">
        <v>6041</v>
      </c>
      <c r="C219" t="s">
        <v>124</v>
      </c>
      <c r="D219">
        <v>500</v>
      </c>
      <c r="E219" s="5" t="s">
        <v>43</v>
      </c>
      <c r="G219" s="17"/>
      <c r="H219" s="1"/>
    </row>
    <row r="220" spans="1:8">
      <c r="A220" s="17">
        <v>41787</v>
      </c>
      <c r="B220" s="1">
        <v>737</v>
      </c>
      <c r="C220" t="s">
        <v>173</v>
      </c>
      <c r="D220">
        <v>1000</v>
      </c>
      <c r="E220" s="5" t="s">
        <v>45</v>
      </c>
    </row>
    <row r="221" spans="1:8">
      <c r="A221" s="17">
        <v>41792</v>
      </c>
      <c r="B221" s="1">
        <v>5817</v>
      </c>
      <c r="C221" t="s">
        <v>125</v>
      </c>
      <c r="D221">
        <v>1000</v>
      </c>
      <c r="E221" s="5" t="s">
        <v>43</v>
      </c>
    </row>
    <row r="222" spans="1:8">
      <c r="A222" s="17">
        <v>41792</v>
      </c>
      <c r="B222" s="1">
        <v>5666</v>
      </c>
      <c r="C222" t="s">
        <v>84</v>
      </c>
      <c r="D222">
        <v>500</v>
      </c>
      <c r="E222" s="5" t="s">
        <v>43</v>
      </c>
    </row>
    <row r="223" spans="1:8">
      <c r="A223" s="17">
        <v>41794</v>
      </c>
      <c r="B223" s="1">
        <v>9866</v>
      </c>
      <c r="C223" t="s">
        <v>186</v>
      </c>
      <c r="D223">
        <v>1000</v>
      </c>
      <c r="E223" s="5" t="s">
        <v>43</v>
      </c>
    </row>
    <row r="224" spans="1:8">
      <c r="A224" s="17">
        <v>41794</v>
      </c>
      <c r="B224" s="1">
        <v>9866</v>
      </c>
      <c r="C224" t="s">
        <v>186</v>
      </c>
      <c r="D224">
        <v>1000</v>
      </c>
      <c r="E224" s="5" t="s">
        <v>16</v>
      </c>
    </row>
    <row r="225" spans="1:5">
      <c r="A225" s="17">
        <v>41796</v>
      </c>
      <c r="B225" s="1">
        <v>9765</v>
      </c>
      <c r="C225" t="s">
        <v>142</v>
      </c>
      <c r="D225">
        <v>1000</v>
      </c>
      <c r="E225" s="5" t="s">
        <v>43</v>
      </c>
    </row>
    <row r="226" spans="1:5">
      <c r="A226" s="17">
        <v>41803</v>
      </c>
      <c r="B226" s="1">
        <v>5810</v>
      </c>
      <c r="C226" t="s">
        <v>5</v>
      </c>
      <c r="D226">
        <v>1500</v>
      </c>
      <c r="E226" s="5" t="s">
        <v>16</v>
      </c>
    </row>
    <row r="227" spans="1:5">
      <c r="A227" s="17">
        <v>41809</v>
      </c>
      <c r="B227" t="s">
        <v>8</v>
      </c>
      <c r="C227" t="s">
        <v>69</v>
      </c>
      <c r="D227">
        <v>2000</v>
      </c>
      <c r="E227" s="5" t="s">
        <v>45</v>
      </c>
    </row>
    <row r="228" spans="1:5">
      <c r="A228" s="17">
        <v>41810</v>
      </c>
      <c r="B228" s="1">
        <v>3846</v>
      </c>
      <c r="C228" t="s">
        <v>20</v>
      </c>
      <c r="D228">
        <v>1000</v>
      </c>
      <c r="E228" s="5" t="s">
        <v>43</v>
      </c>
    </row>
    <row r="229" spans="1:5">
      <c r="A229" s="17">
        <v>41813</v>
      </c>
      <c r="B229" s="1">
        <v>6041</v>
      </c>
      <c r="C229" t="s">
        <v>124</v>
      </c>
      <c r="D229">
        <v>1000</v>
      </c>
      <c r="E229" s="5" t="s">
        <v>189</v>
      </c>
    </row>
    <row r="230" spans="1:5">
      <c r="A230" s="17">
        <v>41816</v>
      </c>
      <c r="B230" s="1">
        <v>5817</v>
      </c>
      <c r="C230" t="s">
        <v>125</v>
      </c>
      <c r="D230">
        <v>1000</v>
      </c>
      <c r="E230" s="5" t="s">
        <v>44</v>
      </c>
    </row>
    <row r="231" spans="1:5">
      <c r="A231" s="17">
        <v>41816</v>
      </c>
      <c r="B231" s="1">
        <v>737</v>
      </c>
      <c r="C231" t="s">
        <v>173</v>
      </c>
      <c r="D231">
        <v>500</v>
      </c>
      <c r="E231" s="5" t="s">
        <v>44</v>
      </c>
    </row>
    <row r="232" spans="1:5">
      <c r="A232" s="17">
        <v>41821</v>
      </c>
      <c r="B232" s="1">
        <v>9866</v>
      </c>
      <c r="C232" t="s">
        <v>186</v>
      </c>
      <c r="D232">
        <v>1000</v>
      </c>
      <c r="E232" s="5" t="s">
        <v>44</v>
      </c>
    </row>
    <row r="233" spans="1:5">
      <c r="A233" s="17">
        <v>41821</v>
      </c>
      <c r="B233" t="s">
        <v>8</v>
      </c>
      <c r="C233" t="s">
        <v>32</v>
      </c>
      <c r="D233">
        <v>3000</v>
      </c>
      <c r="E233" s="5" t="s">
        <v>188</v>
      </c>
    </row>
    <row r="234" spans="1:5">
      <c r="A234" s="17">
        <v>41821</v>
      </c>
      <c r="B234" t="s">
        <v>8</v>
      </c>
      <c r="C234" t="s">
        <v>69</v>
      </c>
      <c r="D234">
        <v>1000</v>
      </c>
      <c r="E234" s="5" t="s">
        <v>44</v>
      </c>
    </row>
    <row r="235" spans="1:5">
      <c r="A235" s="17">
        <v>41825</v>
      </c>
      <c r="B235" s="1">
        <v>5666</v>
      </c>
      <c r="C235" t="s">
        <v>84</v>
      </c>
      <c r="D235">
        <v>500</v>
      </c>
      <c r="E235" s="5" t="s">
        <v>44</v>
      </c>
    </row>
    <row r="236" spans="1:5">
      <c r="A236" s="17">
        <v>41833</v>
      </c>
      <c r="B236" s="1">
        <v>9765</v>
      </c>
      <c r="C236" t="s">
        <v>142</v>
      </c>
      <c r="D236">
        <v>1000</v>
      </c>
      <c r="E236" s="5" t="s">
        <v>44</v>
      </c>
    </row>
    <row r="237" spans="1:5">
      <c r="A237" s="17">
        <v>41834</v>
      </c>
      <c r="B237" s="1">
        <v>2947</v>
      </c>
      <c r="C237" t="s">
        <v>20</v>
      </c>
      <c r="D237">
        <v>1000</v>
      </c>
      <c r="E237" s="5" t="s">
        <v>44</v>
      </c>
    </row>
    <row r="238" spans="1:5">
      <c r="A238" s="17">
        <v>41848</v>
      </c>
      <c r="B238" t="s">
        <v>8</v>
      </c>
      <c r="C238" t="s">
        <v>69</v>
      </c>
      <c r="D238">
        <v>1000</v>
      </c>
      <c r="E238" s="5" t="s">
        <v>49</v>
      </c>
    </row>
    <row r="239" spans="1:5">
      <c r="A239" s="17">
        <v>41848</v>
      </c>
      <c r="B239" t="s">
        <v>8</v>
      </c>
      <c r="C239" t="s">
        <v>32</v>
      </c>
      <c r="D239">
        <v>1000</v>
      </c>
      <c r="E239" s="5" t="s">
        <v>49</v>
      </c>
    </row>
    <row r="240" spans="1:5">
      <c r="A240" s="17">
        <v>41849</v>
      </c>
      <c r="B240" s="1">
        <v>737</v>
      </c>
      <c r="C240" t="s">
        <v>173</v>
      </c>
      <c r="D240">
        <v>1000</v>
      </c>
      <c r="E240" s="5" t="s">
        <v>56</v>
      </c>
    </row>
    <row r="241" spans="1:5">
      <c r="A241" s="17">
        <v>41852</v>
      </c>
      <c r="B241" s="1">
        <v>9866</v>
      </c>
      <c r="C241" t="s">
        <v>186</v>
      </c>
      <c r="D241">
        <v>1000</v>
      </c>
      <c r="E241" s="5" t="s">
        <v>49</v>
      </c>
    </row>
    <row r="242" spans="1:5">
      <c r="A242" s="17">
        <v>41853</v>
      </c>
      <c r="B242" s="1">
        <v>5810</v>
      </c>
      <c r="C242" t="s">
        <v>5</v>
      </c>
      <c r="D242">
        <v>4000</v>
      </c>
      <c r="E242" s="5" t="s">
        <v>16</v>
      </c>
    </row>
    <row r="243" spans="1:5">
      <c r="A243" s="17">
        <v>41858</v>
      </c>
      <c r="B243" s="1">
        <v>5817</v>
      </c>
      <c r="C243" t="s">
        <v>125</v>
      </c>
      <c r="D243">
        <v>1000</v>
      </c>
      <c r="E243" s="5" t="s">
        <v>49</v>
      </c>
    </row>
    <row r="244" spans="1:5">
      <c r="A244" s="17">
        <v>41858</v>
      </c>
      <c r="B244" s="1">
        <v>5666</v>
      </c>
      <c r="C244" t="s">
        <v>84</v>
      </c>
      <c r="D244">
        <v>500</v>
      </c>
      <c r="E244" s="5" t="s">
        <v>49</v>
      </c>
    </row>
    <row r="245" spans="1:5">
      <c r="A245" s="17">
        <v>41862</v>
      </c>
      <c r="B245" s="1">
        <v>6041</v>
      </c>
      <c r="C245" t="s">
        <v>124</v>
      </c>
      <c r="D245">
        <v>500</v>
      </c>
      <c r="E245" s="5" t="s">
        <v>55</v>
      </c>
    </row>
    <row r="246" spans="1:5">
      <c r="A246" s="17">
        <v>41870</v>
      </c>
      <c r="B246" s="1">
        <v>737</v>
      </c>
      <c r="C246" t="s">
        <v>173</v>
      </c>
      <c r="D246">
        <v>1500</v>
      </c>
      <c r="E246" s="5" t="s">
        <v>194</v>
      </c>
    </row>
    <row r="247" spans="1:5">
      <c r="A247" s="17">
        <v>41872</v>
      </c>
      <c r="B247" s="1">
        <v>6162</v>
      </c>
      <c r="C247" t="s">
        <v>126</v>
      </c>
      <c r="D247">
        <v>1500</v>
      </c>
      <c r="E247" s="5" t="s">
        <v>16</v>
      </c>
    </row>
    <row r="248" spans="1:5">
      <c r="A248" s="17">
        <v>41872</v>
      </c>
      <c r="B248" s="1">
        <v>2947</v>
      </c>
      <c r="C248" t="s">
        <v>20</v>
      </c>
      <c r="D248">
        <v>1000</v>
      </c>
      <c r="E248" s="5" t="s">
        <v>49</v>
      </c>
    </row>
    <row r="249" spans="1:5">
      <c r="A249" s="17">
        <v>41879</v>
      </c>
      <c r="B249" t="s">
        <v>8</v>
      </c>
      <c r="C249" t="s">
        <v>69</v>
      </c>
      <c r="D249">
        <v>1000</v>
      </c>
      <c r="E249" s="5" t="s">
        <v>55</v>
      </c>
    </row>
    <row r="250" spans="1:5">
      <c r="A250" s="17">
        <v>41879</v>
      </c>
      <c r="B250" t="s">
        <v>8</v>
      </c>
      <c r="C250" t="s">
        <v>32</v>
      </c>
      <c r="D250">
        <v>1000</v>
      </c>
      <c r="E250" s="5" t="s">
        <v>55</v>
      </c>
    </row>
    <row r="251" spans="1:5">
      <c r="A251" s="17">
        <v>41879</v>
      </c>
      <c r="B251" s="1">
        <v>1851</v>
      </c>
      <c r="C251" t="s">
        <v>4</v>
      </c>
      <c r="D251">
        <v>1500</v>
      </c>
      <c r="E251" s="5" t="s">
        <v>16</v>
      </c>
    </row>
    <row r="252" spans="1:5">
      <c r="A252" s="17">
        <v>41880</v>
      </c>
      <c r="B252" s="1">
        <v>5666</v>
      </c>
      <c r="C252" t="s">
        <v>84</v>
      </c>
      <c r="D252">
        <v>500</v>
      </c>
      <c r="E252" s="5" t="s">
        <v>55</v>
      </c>
    </row>
    <row r="253" spans="1:5">
      <c r="A253" s="17">
        <v>41883</v>
      </c>
      <c r="B253" s="1">
        <v>9866</v>
      </c>
      <c r="C253" t="s">
        <v>186</v>
      </c>
      <c r="D253">
        <v>1000</v>
      </c>
      <c r="E253" s="5" t="s">
        <v>55</v>
      </c>
    </row>
    <row r="254" spans="1:5">
      <c r="A254" s="17">
        <v>41884</v>
      </c>
      <c r="B254" s="1">
        <v>9786</v>
      </c>
      <c r="C254" t="s">
        <v>195</v>
      </c>
      <c r="D254">
        <v>1000</v>
      </c>
      <c r="E254" s="5" t="s">
        <v>16</v>
      </c>
    </row>
    <row r="255" spans="1:5">
      <c r="A255" s="17">
        <v>41889</v>
      </c>
      <c r="B255" s="1">
        <v>6041</v>
      </c>
      <c r="C255" t="s">
        <v>124</v>
      </c>
      <c r="D255">
        <v>500</v>
      </c>
      <c r="E255" s="5" t="s">
        <v>63</v>
      </c>
    </row>
    <row r="256" spans="1:5">
      <c r="A256" s="17">
        <v>41890</v>
      </c>
      <c r="B256" s="1">
        <v>4351</v>
      </c>
      <c r="C256" t="s">
        <v>197</v>
      </c>
      <c r="D256">
        <v>1000</v>
      </c>
      <c r="E256" s="5" t="s">
        <v>16</v>
      </c>
    </row>
    <row r="257" spans="1:5">
      <c r="A257" s="17">
        <v>41891</v>
      </c>
      <c r="B257" s="1">
        <v>5817</v>
      </c>
      <c r="C257" t="s">
        <v>125</v>
      </c>
      <c r="D257">
        <v>1000</v>
      </c>
      <c r="E257" s="5" t="s">
        <v>55</v>
      </c>
    </row>
    <row r="258" spans="1:5">
      <c r="A258" s="17">
        <v>41894</v>
      </c>
      <c r="B258" t="s">
        <v>97</v>
      </c>
      <c r="C258" t="s">
        <v>198</v>
      </c>
      <c r="D258">
        <v>2000</v>
      </c>
      <c r="E258" s="5" t="s">
        <v>16</v>
      </c>
    </row>
    <row r="259" spans="1:5">
      <c r="A259" s="17">
        <v>41894</v>
      </c>
      <c r="B259" t="s">
        <v>97</v>
      </c>
      <c r="C259" t="s">
        <v>199</v>
      </c>
      <c r="D259">
        <v>1500</v>
      </c>
      <c r="E259" s="5" t="s">
        <v>16</v>
      </c>
    </row>
    <row r="260" spans="1:5">
      <c r="A260" s="17">
        <v>41897</v>
      </c>
      <c r="B260" t="s">
        <v>8</v>
      </c>
      <c r="C260" t="s">
        <v>244</v>
      </c>
      <c r="D260">
        <v>657</v>
      </c>
      <c r="E260" s="5" t="s">
        <v>16</v>
      </c>
    </row>
    <row r="261" spans="1:5">
      <c r="A261" s="17">
        <v>41898</v>
      </c>
      <c r="B261" s="1">
        <v>9037</v>
      </c>
      <c r="C261" t="s">
        <v>201</v>
      </c>
      <c r="D261">
        <v>1000</v>
      </c>
      <c r="E261" s="5" t="s">
        <v>16</v>
      </c>
    </row>
    <row r="262" spans="1:5">
      <c r="A262" s="17">
        <v>41901</v>
      </c>
      <c r="C262" t="s">
        <v>5</v>
      </c>
      <c r="D262">
        <v>1500</v>
      </c>
      <c r="E262" s="5" t="s">
        <v>16</v>
      </c>
    </row>
    <row r="263" spans="1:5">
      <c r="A263" s="17">
        <v>41909</v>
      </c>
      <c r="B263" s="1">
        <v>5666</v>
      </c>
      <c r="C263" t="s">
        <v>84</v>
      </c>
      <c r="D263">
        <v>500</v>
      </c>
      <c r="E263" s="5" t="s">
        <v>63</v>
      </c>
    </row>
    <row r="264" spans="1:5">
      <c r="A264" s="17">
        <v>41911</v>
      </c>
      <c r="B264" s="1">
        <v>737</v>
      </c>
      <c r="C264" t="s">
        <v>173</v>
      </c>
      <c r="D264">
        <v>1000</v>
      </c>
      <c r="E264" s="5" t="s">
        <v>63</v>
      </c>
    </row>
    <row r="265" spans="1:5">
      <c r="A265" s="17">
        <v>41913</v>
      </c>
      <c r="B265" s="1">
        <v>9866</v>
      </c>
      <c r="C265" t="s">
        <v>186</v>
      </c>
      <c r="D265">
        <v>1000</v>
      </c>
      <c r="E265" s="5" t="s">
        <v>63</v>
      </c>
    </row>
    <row r="266" spans="1:5">
      <c r="A266" s="17">
        <v>41916</v>
      </c>
      <c r="B266" s="1">
        <v>6041</v>
      </c>
      <c r="C266" t="s">
        <v>124</v>
      </c>
      <c r="D266">
        <v>500</v>
      </c>
      <c r="E266" s="5" t="s">
        <v>67</v>
      </c>
    </row>
    <row r="267" spans="1:5">
      <c r="A267" s="17">
        <v>41917</v>
      </c>
      <c r="B267" s="1">
        <v>6162</v>
      </c>
      <c r="C267" t="s">
        <v>126</v>
      </c>
      <c r="D267">
        <v>1000</v>
      </c>
      <c r="E267" s="5" t="s">
        <v>16</v>
      </c>
    </row>
    <row r="268" spans="1:5">
      <c r="A268" s="17">
        <v>41917</v>
      </c>
      <c r="B268" t="s">
        <v>8</v>
      </c>
      <c r="C268" t="s">
        <v>32</v>
      </c>
      <c r="D268">
        <v>1502</v>
      </c>
      <c r="E268" s="5" t="s">
        <v>202</v>
      </c>
    </row>
    <row r="269" spans="1:5">
      <c r="A269" s="17">
        <v>41917</v>
      </c>
      <c r="B269" t="s">
        <v>8</v>
      </c>
      <c r="C269" t="s">
        <v>69</v>
      </c>
      <c r="D269">
        <v>2000</v>
      </c>
      <c r="E269" s="5" t="s">
        <v>62</v>
      </c>
    </row>
    <row r="270" spans="1:5">
      <c r="A270" s="17">
        <v>41921</v>
      </c>
      <c r="B270" s="1">
        <v>2947</v>
      </c>
      <c r="C270" t="s">
        <v>20</v>
      </c>
      <c r="D270">
        <v>1000</v>
      </c>
      <c r="E270" s="5" t="s">
        <v>55</v>
      </c>
    </row>
    <row r="271" spans="1:5">
      <c r="A271" s="17">
        <v>41922</v>
      </c>
      <c r="B271" s="1">
        <v>5817</v>
      </c>
      <c r="C271" t="s">
        <v>125</v>
      </c>
      <c r="D271">
        <v>1000</v>
      </c>
      <c r="E271" s="5" t="s">
        <v>63</v>
      </c>
    </row>
    <row r="272" spans="1:5">
      <c r="A272" s="17">
        <v>41924</v>
      </c>
      <c r="B272" s="1">
        <v>9037</v>
      </c>
      <c r="C272" t="s">
        <v>201</v>
      </c>
      <c r="D272">
        <v>1000</v>
      </c>
      <c r="E272" s="5" t="s">
        <v>16</v>
      </c>
    </row>
    <row r="273" spans="1:5">
      <c r="A273" s="17">
        <v>41929</v>
      </c>
      <c r="B273" s="1">
        <v>1851</v>
      </c>
      <c r="C273" t="s">
        <v>4</v>
      </c>
      <c r="D273">
        <v>1500</v>
      </c>
      <c r="E273" s="5" t="s">
        <v>202</v>
      </c>
    </row>
    <row r="274" spans="1:5">
      <c r="A274" s="17">
        <v>41931</v>
      </c>
      <c r="B274" s="1">
        <v>3572</v>
      </c>
      <c r="C274" t="s">
        <v>205</v>
      </c>
      <c r="D274">
        <v>1000</v>
      </c>
      <c r="E274" s="5" t="s">
        <v>16</v>
      </c>
    </row>
    <row r="275" spans="1:5">
      <c r="A275" s="17">
        <v>41934</v>
      </c>
      <c r="B275" t="s">
        <v>8</v>
      </c>
      <c r="C275" t="s">
        <v>32</v>
      </c>
      <c r="D275">
        <v>1000</v>
      </c>
      <c r="E275" s="5" t="s">
        <v>67</v>
      </c>
    </row>
    <row r="276" spans="1:5">
      <c r="A276" s="17">
        <v>41935</v>
      </c>
      <c r="B276" s="1">
        <v>737</v>
      </c>
      <c r="C276" t="s">
        <v>173</v>
      </c>
      <c r="D276">
        <v>1500</v>
      </c>
      <c r="E276" s="5" t="s">
        <v>70</v>
      </c>
    </row>
    <row r="277" spans="1:5">
      <c r="A277" s="17">
        <v>41937</v>
      </c>
      <c r="B277" s="1">
        <v>90</v>
      </c>
      <c r="C277" t="s">
        <v>207</v>
      </c>
      <c r="D277">
        <v>4000</v>
      </c>
      <c r="E277" s="5" t="s">
        <v>70</v>
      </c>
    </row>
    <row r="278" spans="1:5">
      <c r="A278" s="17">
        <v>41943</v>
      </c>
      <c r="B278" s="1">
        <v>5666</v>
      </c>
      <c r="C278" t="s">
        <v>84</v>
      </c>
      <c r="D278">
        <v>500</v>
      </c>
      <c r="E278" s="5" t="s">
        <v>67</v>
      </c>
    </row>
    <row r="279" spans="1:5">
      <c r="A279" s="17">
        <v>41944</v>
      </c>
      <c r="B279" s="1">
        <v>9866</v>
      </c>
      <c r="C279" t="s">
        <v>186</v>
      </c>
      <c r="D279">
        <v>1000</v>
      </c>
      <c r="E279" s="5" t="s">
        <v>67</v>
      </c>
    </row>
    <row r="280" spans="1:5">
      <c r="A280" s="17">
        <v>41945</v>
      </c>
      <c r="B280" s="1">
        <v>2947</v>
      </c>
      <c r="C280" t="s">
        <v>20</v>
      </c>
      <c r="D280">
        <v>2000</v>
      </c>
      <c r="E280" s="5" t="s">
        <v>62</v>
      </c>
    </row>
    <row r="281" spans="1:5">
      <c r="A281" s="17">
        <v>41949</v>
      </c>
      <c r="B281" s="1">
        <v>9037</v>
      </c>
      <c r="C281" t="s">
        <v>201</v>
      </c>
      <c r="D281">
        <v>1000</v>
      </c>
      <c r="E281" s="5" t="s">
        <v>16</v>
      </c>
    </row>
    <row r="282" spans="1:5">
      <c r="A282" s="17">
        <v>41949</v>
      </c>
      <c r="B282" s="1">
        <v>5167</v>
      </c>
      <c r="C282" t="s">
        <v>208</v>
      </c>
      <c r="D282">
        <v>1000</v>
      </c>
      <c r="E282" s="5" t="s">
        <v>16</v>
      </c>
    </row>
    <row r="283" spans="1:5">
      <c r="A283" s="17">
        <v>41951</v>
      </c>
      <c r="B283" s="1">
        <v>6041</v>
      </c>
      <c r="C283" t="s">
        <v>124</v>
      </c>
      <c r="D283">
        <v>500</v>
      </c>
      <c r="E283" s="5" t="s">
        <v>71</v>
      </c>
    </row>
    <row r="284" spans="1:5">
      <c r="A284" s="17">
        <v>41956</v>
      </c>
      <c r="B284" s="1">
        <v>5817</v>
      </c>
      <c r="C284" t="s">
        <v>125</v>
      </c>
      <c r="D284">
        <v>1000</v>
      </c>
      <c r="E284" s="5" t="s">
        <v>67</v>
      </c>
    </row>
    <row r="285" spans="1:5">
      <c r="A285" s="17">
        <v>41970</v>
      </c>
      <c r="B285" s="1">
        <v>4912</v>
      </c>
      <c r="C285" t="s">
        <v>207</v>
      </c>
      <c r="D285">
        <v>4000</v>
      </c>
      <c r="E285" s="5" t="s">
        <v>211</v>
      </c>
    </row>
    <row r="286" spans="1:5">
      <c r="A286" s="17">
        <v>41970</v>
      </c>
      <c r="B286" s="1">
        <v>925</v>
      </c>
      <c r="C286" t="s">
        <v>84</v>
      </c>
      <c r="D286">
        <v>500</v>
      </c>
      <c r="E286" s="5" t="s">
        <v>71</v>
      </c>
    </row>
    <row r="287" spans="1:5">
      <c r="A287" s="17">
        <v>41970</v>
      </c>
      <c r="B287" t="s">
        <v>8</v>
      </c>
      <c r="C287" t="s">
        <v>32</v>
      </c>
      <c r="D287">
        <v>1000</v>
      </c>
      <c r="E287" s="5" t="s">
        <v>71</v>
      </c>
    </row>
    <row r="288" spans="1:5">
      <c r="A288" s="17">
        <v>41970</v>
      </c>
      <c r="B288" t="s">
        <v>8</v>
      </c>
      <c r="C288" t="s">
        <v>69</v>
      </c>
      <c r="D288">
        <v>1000</v>
      </c>
      <c r="E288" s="5" t="s">
        <v>71</v>
      </c>
    </row>
    <row r="289" spans="1:5">
      <c r="A289" s="17">
        <v>41971</v>
      </c>
      <c r="B289" s="1">
        <v>737</v>
      </c>
      <c r="C289" t="s">
        <v>173</v>
      </c>
      <c r="D289">
        <v>1000</v>
      </c>
      <c r="E289" s="5" t="s">
        <v>71</v>
      </c>
    </row>
    <row r="290" spans="1:5">
      <c r="A290" s="17">
        <v>41974</v>
      </c>
      <c r="B290" s="1">
        <v>9866</v>
      </c>
      <c r="C290" t="s">
        <v>186</v>
      </c>
      <c r="D290">
        <v>1000</v>
      </c>
      <c r="E290" s="5" t="s">
        <v>71</v>
      </c>
    </row>
    <row r="291" spans="1:5">
      <c r="A291" s="17">
        <v>41974</v>
      </c>
      <c r="B291" s="1">
        <v>2947</v>
      </c>
      <c r="C291" t="s">
        <v>20</v>
      </c>
      <c r="D291">
        <v>1000</v>
      </c>
      <c r="E291" s="5" t="s">
        <v>71</v>
      </c>
    </row>
    <row r="292" spans="1:5">
      <c r="A292" s="17">
        <v>41975</v>
      </c>
      <c r="B292" s="1">
        <v>6041</v>
      </c>
      <c r="C292" t="s">
        <v>124</v>
      </c>
      <c r="D292">
        <v>500</v>
      </c>
      <c r="E292" s="5" t="s">
        <v>74</v>
      </c>
    </row>
    <row r="293" spans="1:5">
      <c r="A293" s="17">
        <v>41978</v>
      </c>
      <c r="B293" s="1">
        <v>9037</v>
      </c>
      <c r="C293" t="s">
        <v>201</v>
      </c>
      <c r="D293">
        <v>1000</v>
      </c>
      <c r="E293" s="5" t="s">
        <v>16</v>
      </c>
    </row>
    <row r="294" spans="1:5">
      <c r="A294" s="17">
        <v>41983</v>
      </c>
      <c r="B294" s="1">
        <v>5817</v>
      </c>
      <c r="C294" t="s">
        <v>125</v>
      </c>
      <c r="D294">
        <v>2000</v>
      </c>
      <c r="E294" s="5" t="s">
        <v>78</v>
      </c>
    </row>
    <row r="295" spans="1:5">
      <c r="A295" s="17">
        <v>41989</v>
      </c>
      <c r="B295" s="1">
        <v>737</v>
      </c>
      <c r="C295" t="s">
        <v>173</v>
      </c>
      <c r="D295">
        <v>1000</v>
      </c>
      <c r="E295" s="5" t="s">
        <v>74</v>
      </c>
    </row>
    <row r="296" spans="1:5">
      <c r="A296" s="17">
        <v>41989</v>
      </c>
      <c r="B296" s="1">
        <v>4796</v>
      </c>
      <c r="C296" t="s">
        <v>5</v>
      </c>
      <c r="D296">
        <v>2000</v>
      </c>
      <c r="E296" s="5" t="s">
        <v>16</v>
      </c>
    </row>
    <row r="297" spans="1:5">
      <c r="A297" s="17">
        <v>41995</v>
      </c>
      <c r="B297" t="s">
        <v>8</v>
      </c>
      <c r="C297" t="s">
        <v>32</v>
      </c>
      <c r="D297">
        <v>1000</v>
      </c>
      <c r="E297" s="5" t="s">
        <v>74</v>
      </c>
    </row>
    <row r="298" spans="1:5">
      <c r="A298" s="17">
        <v>41995</v>
      </c>
      <c r="B298" t="s">
        <v>8</v>
      </c>
      <c r="C298" t="s">
        <v>69</v>
      </c>
      <c r="D298">
        <v>1000</v>
      </c>
      <c r="E298" s="5" t="s">
        <v>74</v>
      </c>
    </row>
    <row r="299" spans="1:5">
      <c r="A299" s="17">
        <v>41997</v>
      </c>
      <c r="B299" s="1">
        <v>925</v>
      </c>
      <c r="C299" t="s">
        <v>84</v>
      </c>
      <c r="D299">
        <v>500</v>
      </c>
      <c r="E299" s="5" t="s">
        <v>74</v>
      </c>
    </row>
    <row r="300" spans="1:5">
      <c r="A300" s="17">
        <v>41999</v>
      </c>
      <c r="B300" s="1">
        <v>6041</v>
      </c>
      <c r="C300" t="s">
        <v>124</v>
      </c>
      <c r="D300">
        <v>500</v>
      </c>
      <c r="E300" s="5" t="s">
        <v>82</v>
      </c>
    </row>
    <row r="301" spans="1:5">
      <c r="A301" s="17">
        <v>42002</v>
      </c>
      <c r="B301" s="1">
        <v>4912</v>
      </c>
      <c r="C301" t="s">
        <v>207</v>
      </c>
      <c r="D301">
        <v>5000</v>
      </c>
      <c r="E301" s="5" t="s">
        <v>165</v>
      </c>
    </row>
    <row r="302" spans="1:5">
      <c r="A302" s="17">
        <v>42009</v>
      </c>
      <c r="B302" s="1">
        <v>9866</v>
      </c>
      <c r="C302" t="s">
        <v>186</v>
      </c>
      <c r="D302">
        <v>1000</v>
      </c>
      <c r="E302" s="5" t="s">
        <v>74</v>
      </c>
    </row>
    <row r="303" spans="1:5">
      <c r="A303" s="17">
        <v>42017</v>
      </c>
      <c r="B303" s="1">
        <v>2947</v>
      </c>
      <c r="C303" t="s">
        <v>20</v>
      </c>
      <c r="D303">
        <v>1000</v>
      </c>
      <c r="E303" s="5" t="s">
        <v>74</v>
      </c>
    </row>
    <row r="304" spans="1:5">
      <c r="A304" s="17">
        <v>42018</v>
      </c>
      <c r="B304" s="1">
        <v>9037</v>
      </c>
      <c r="C304" t="s">
        <v>201</v>
      </c>
      <c r="D304">
        <v>1000</v>
      </c>
      <c r="E304" s="5" t="s">
        <v>16</v>
      </c>
    </row>
    <row r="305" spans="1:5">
      <c r="A305" s="17">
        <v>42024</v>
      </c>
      <c r="B305" s="1">
        <v>737</v>
      </c>
      <c r="C305" t="s">
        <v>173</v>
      </c>
      <c r="D305">
        <v>1000</v>
      </c>
      <c r="E305" s="5" t="s">
        <v>82</v>
      </c>
    </row>
    <row r="306" spans="1:5">
      <c r="A306" s="17">
        <v>42031</v>
      </c>
      <c r="B306" s="1">
        <v>925</v>
      </c>
      <c r="C306" t="s">
        <v>84</v>
      </c>
      <c r="D306">
        <v>500</v>
      </c>
      <c r="E306" s="5" t="s">
        <v>82</v>
      </c>
    </row>
    <row r="307" spans="1:5">
      <c r="A307" s="17">
        <v>42036</v>
      </c>
      <c r="B307" s="1">
        <v>4912</v>
      </c>
      <c r="C307" t="s">
        <v>207</v>
      </c>
      <c r="D307">
        <v>4000</v>
      </c>
      <c r="E307" s="5" t="s">
        <v>215</v>
      </c>
    </row>
    <row r="308" spans="1:5">
      <c r="A308" s="17">
        <v>42040</v>
      </c>
      <c r="B308" s="1">
        <v>9866</v>
      </c>
      <c r="C308" t="s">
        <v>186</v>
      </c>
      <c r="D308">
        <v>1000</v>
      </c>
      <c r="E308" s="5" t="s">
        <v>82</v>
      </c>
    </row>
    <row r="309" spans="1:5">
      <c r="A309" s="17">
        <v>42046</v>
      </c>
      <c r="D309">
        <v>1000</v>
      </c>
    </row>
    <row r="310" spans="1:5">
      <c r="A310" s="17">
        <v>42050</v>
      </c>
      <c r="B310" t="s">
        <v>8</v>
      </c>
      <c r="C310" t="s">
        <v>32</v>
      </c>
      <c r="D310">
        <v>1001</v>
      </c>
      <c r="E310" s="5" t="s">
        <v>82</v>
      </c>
    </row>
    <row r="311" spans="1:5">
      <c r="A311" s="17">
        <v>42050</v>
      </c>
      <c r="B311" t="s">
        <v>8</v>
      </c>
      <c r="C311" t="s">
        <v>69</v>
      </c>
      <c r="D311">
        <v>1000</v>
      </c>
      <c r="E311" s="5" t="s">
        <v>82</v>
      </c>
    </row>
    <row r="312" spans="1:5">
      <c r="A312" s="17">
        <v>42056</v>
      </c>
      <c r="B312" s="1">
        <v>2947</v>
      </c>
      <c r="C312" t="s">
        <v>20</v>
      </c>
      <c r="D312">
        <v>1000</v>
      </c>
      <c r="E312" s="5" t="s">
        <v>82</v>
      </c>
    </row>
    <row r="313" spans="1:5">
      <c r="A313" s="17">
        <v>42061</v>
      </c>
      <c r="B313" s="1">
        <v>5167</v>
      </c>
      <c r="C313" t="s">
        <v>186</v>
      </c>
      <c r="D313">
        <v>1000</v>
      </c>
      <c r="E313" s="5" t="s">
        <v>16</v>
      </c>
    </row>
    <row r="314" spans="1:5">
      <c r="A314" s="17">
        <v>42061</v>
      </c>
      <c r="B314" s="1">
        <v>737</v>
      </c>
      <c r="C314" t="s">
        <v>173</v>
      </c>
      <c r="D314">
        <v>1000</v>
      </c>
      <c r="E314" s="5" t="s">
        <v>88</v>
      </c>
    </row>
    <row r="315" spans="1:5">
      <c r="A315" s="17">
        <v>42061</v>
      </c>
      <c r="B315" s="1">
        <v>925</v>
      </c>
      <c r="C315" t="s">
        <v>84</v>
      </c>
      <c r="D315">
        <v>500</v>
      </c>
      <c r="E315" s="5" t="s">
        <v>88</v>
      </c>
    </row>
    <row r="316" spans="1:5">
      <c r="A316" s="17">
        <v>42068</v>
      </c>
      <c r="B316" s="1">
        <v>9866</v>
      </c>
      <c r="C316" t="s">
        <v>186</v>
      </c>
      <c r="D316">
        <v>1000</v>
      </c>
      <c r="E316" s="5" t="s">
        <v>88</v>
      </c>
    </row>
    <row r="317" spans="1:5">
      <c r="A317" s="17">
        <v>42069</v>
      </c>
      <c r="B317" s="1">
        <v>5817</v>
      </c>
      <c r="C317" t="s">
        <v>125</v>
      </c>
      <c r="D317">
        <v>2000</v>
      </c>
      <c r="E317" s="5" t="s">
        <v>166</v>
      </c>
    </row>
    <row r="318" spans="1:5">
      <c r="A318" s="17">
        <v>42072</v>
      </c>
      <c r="B318" s="1">
        <v>4912</v>
      </c>
      <c r="C318" t="s">
        <v>207</v>
      </c>
      <c r="D318">
        <v>5000</v>
      </c>
      <c r="E318" s="5" t="s">
        <v>217</v>
      </c>
    </row>
    <row r="319" spans="1:5">
      <c r="A319" s="17">
        <v>42073</v>
      </c>
      <c r="B319" t="s">
        <v>8</v>
      </c>
      <c r="C319" t="s">
        <v>32</v>
      </c>
      <c r="D319">
        <v>1000</v>
      </c>
      <c r="E319" s="5" t="s">
        <v>88</v>
      </c>
    </row>
    <row r="320" spans="1:5">
      <c r="A320" s="17">
        <v>42073</v>
      </c>
      <c r="B320" t="s">
        <v>8</v>
      </c>
      <c r="C320" t="s">
        <v>69</v>
      </c>
      <c r="D320">
        <v>1000</v>
      </c>
      <c r="E320" s="5" t="s">
        <v>88</v>
      </c>
    </row>
    <row r="321" spans="1:5">
      <c r="A321" s="17">
        <v>42078</v>
      </c>
      <c r="B321" s="1">
        <v>9037</v>
      </c>
      <c r="C321" t="s">
        <v>201</v>
      </c>
      <c r="D321">
        <v>1000</v>
      </c>
      <c r="E321" s="5" t="s">
        <v>16</v>
      </c>
    </row>
    <row r="322" spans="1:5">
      <c r="A322" s="17">
        <v>42088</v>
      </c>
      <c r="B322" s="1">
        <v>737</v>
      </c>
      <c r="C322" t="s">
        <v>173</v>
      </c>
      <c r="D322">
        <v>2500</v>
      </c>
      <c r="E322" s="5" t="s">
        <v>16</v>
      </c>
    </row>
    <row r="323" spans="1:5">
      <c r="A323" s="17">
        <v>42089</v>
      </c>
      <c r="B323" s="1">
        <v>925</v>
      </c>
      <c r="C323" t="s">
        <v>84</v>
      </c>
      <c r="D323">
        <v>500</v>
      </c>
      <c r="E323" s="5" t="s">
        <v>94</v>
      </c>
    </row>
    <row r="324" spans="1:5">
      <c r="A324" s="17">
        <v>42090</v>
      </c>
      <c r="B324" s="1">
        <v>4681</v>
      </c>
      <c r="C324" t="s">
        <v>220</v>
      </c>
      <c r="D324">
        <v>500</v>
      </c>
      <c r="E324" s="5" t="s">
        <v>16</v>
      </c>
    </row>
    <row r="325" spans="1:5">
      <c r="A325" s="17">
        <v>42091</v>
      </c>
      <c r="B325" s="1">
        <v>6689</v>
      </c>
      <c r="C325" t="s">
        <v>221</v>
      </c>
      <c r="D325">
        <v>1000</v>
      </c>
      <c r="E325" s="5" t="s">
        <v>16</v>
      </c>
    </row>
    <row r="326" spans="1:5">
      <c r="A326" s="17">
        <v>42091</v>
      </c>
      <c r="B326" s="1">
        <v>9439</v>
      </c>
      <c r="C326" t="s">
        <v>222</v>
      </c>
      <c r="D326">
        <v>2000</v>
      </c>
      <c r="E326" s="5" t="s">
        <v>16</v>
      </c>
    </row>
    <row r="327" spans="1:5">
      <c r="A327" s="17">
        <v>42093</v>
      </c>
      <c r="B327" t="s">
        <v>8</v>
      </c>
      <c r="C327" t="s">
        <v>32</v>
      </c>
      <c r="D327">
        <v>1000</v>
      </c>
      <c r="E327" s="5" t="s">
        <v>94</v>
      </c>
    </row>
    <row r="328" spans="1:5">
      <c r="A328" s="17">
        <v>42093</v>
      </c>
      <c r="B328" t="s">
        <v>8</v>
      </c>
      <c r="C328" t="s">
        <v>69</v>
      </c>
      <c r="D328">
        <v>1000</v>
      </c>
      <c r="E328" s="5" t="s">
        <v>94</v>
      </c>
    </row>
    <row r="329" spans="1:5">
      <c r="A329" s="17">
        <v>42093</v>
      </c>
      <c r="B329" t="s">
        <v>8</v>
      </c>
      <c r="C329" t="s">
        <v>69</v>
      </c>
      <c r="D329">
        <v>1790</v>
      </c>
      <c r="E329" s="5" t="s">
        <v>16</v>
      </c>
    </row>
    <row r="330" spans="1:5">
      <c r="A330" s="17">
        <v>42093</v>
      </c>
      <c r="B330" s="1">
        <v>5137</v>
      </c>
      <c r="C330" t="s">
        <v>186</v>
      </c>
      <c r="D330">
        <v>1000</v>
      </c>
      <c r="E330" s="5" t="s">
        <v>16</v>
      </c>
    </row>
    <row r="331" spans="1:5">
      <c r="A331" s="17">
        <v>42093</v>
      </c>
      <c r="B331" s="1">
        <v>737</v>
      </c>
      <c r="C331" t="s">
        <v>173</v>
      </c>
      <c r="D331">
        <v>1000</v>
      </c>
      <c r="E331" s="5" t="s">
        <v>94</v>
      </c>
    </row>
    <row r="332" spans="1:5">
      <c r="A332" s="17">
        <v>42094</v>
      </c>
      <c r="B332" s="1">
        <v>9037</v>
      </c>
      <c r="C332" t="s">
        <v>201</v>
      </c>
      <c r="D332">
        <v>1000</v>
      </c>
      <c r="E332" s="5" t="s">
        <v>16</v>
      </c>
    </row>
    <row r="333" spans="1:5">
      <c r="A333" s="17">
        <v>42094</v>
      </c>
      <c r="B333" s="1">
        <v>7897</v>
      </c>
      <c r="C333" t="s">
        <v>225</v>
      </c>
      <c r="D333">
        <v>6000</v>
      </c>
      <c r="E333" s="5" t="s">
        <v>16</v>
      </c>
    </row>
    <row r="334" spans="1:5">
      <c r="A334" s="17">
        <v>42095</v>
      </c>
      <c r="B334" s="1">
        <v>486</v>
      </c>
      <c r="C334" t="s">
        <v>226</v>
      </c>
      <c r="D334">
        <v>1000</v>
      </c>
      <c r="E334" s="5" t="s">
        <v>16</v>
      </c>
    </row>
    <row r="335" spans="1:5">
      <c r="A335" s="17">
        <v>42097</v>
      </c>
      <c r="B335" s="1">
        <v>7946</v>
      </c>
      <c r="C335" t="s">
        <v>20</v>
      </c>
      <c r="D335">
        <v>1044</v>
      </c>
      <c r="E335" s="5" t="s">
        <v>88</v>
      </c>
    </row>
    <row r="336" spans="1:5">
      <c r="A336" s="17">
        <v>42098</v>
      </c>
      <c r="B336" s="1">
        <v>11</v>
      </c>
      <c r="C336" t="s">
        <v>227</v>
      </c>
      <c r="D336">
        <v>3500</v>
      </c>
      <c r="E336" s="5" t="s">
        <v>16</v>
      </c>
    </row>
    <row r="337" spans="1:5">
      <c r="A337" s="17">
        <v>42099</v>
      </c>
      <c r="B337" s="1">
        <v>9866</v>
      </c>
      <c r="C337" t="s">
        <v>186</v>
      </c>
      <c r="D337">
        <v>1000</v>
      </c>
      <c r="E337" s="5" t="s">
        <v>94</v>
      </c>
    </row>
    <row r="338" spans="1:5">
      <c r="A338" s="17">
        <v>42101</v>
      </c>
      <c r="B338" s="1">
        <v>4913</v>
      </c>
      <c r="C338" t="s">
        <v>207</v>
      </c>
      <c r="D338">
        <v>5000</v>
      </c>
      <c r="E338" s="5" t="s">
        <v>16</v>
      </c>
    </row>
    <row r="339" spans="1:5">
      <c r="A339" s="17">
        <v>42102</v>
      </c>
      <c r="B339" s="1">
        <v>5455</v>
      </c>
      <c r="C339" t="s">
        <v>228</v>
      </c>
      <c r="D339">
        <v>500</v>
      </c>
      <c r="E339" s="5" t="s">
        <v>16</v>
      </c>
    </row>
    <row r="340" spans="1:5">
      <c r="A340" s="17">
        <v>42102</v>
      </c>
      <c r="B340" s="1">
        <v>1868</v>
      </c>
      <c r="C340" t="s">
        <v>229</v>
      </c>
      <c r="D340">
        <v>1000</v>
      </c>
      <c r="E340" s="5" t="s">
        <v>16</v>
      </c>
    </row>
    <row r="341" spans="1:5">
      <c r="A341" s="17">
        <v>42103</v>
      </c>
      <c r="B341" s="1">
        <v>486</v>
      </c>
      <c r="C341" t="s">
        <v>233</v>
      </c>
      <c r="D341">
        <v>900</v>
      </c>
      <c r="E341" s="5" t="s">
        <v>16</v>
      </c>
    </row>
    <row r="342" spans="1:5">
      <c r="A342" s="17">
        <v>42103</v>
      </c>
      <c r="B342" s="1">
        <v>737</v>
      </c>
      <c r="C342" t="s">
        <v>173</v>
      </c>
      <c r="D342">
        <v>1000</v>
      </c>
      <c r="E342" s="5" t="s">
        <v>16</v>
      </c>
    </row>
    <row r="343" spans="1:5">
      <c r="A343" s="17">
        <v>42103</v>
      </c>
      <c r="B343" s="1">
        <v>3310</v>
      </c>
      <c r="C343" t="s">
        <v>234</v>
      </c>
      <c r="D343">
        <v>1000</v>
      </c>
      <c r="E343" s="5" t="s">
        <v>16</v>
      </c>
    </row>
    <row r="344" spans="1:5">
      <c r="A344" s="17">
        <v>42105</v>
      </c>
      <c r="B344" s="1">
        <v>2985</v>
      </c>
      <c r="C344" t="s">
        <v>235</v>
      </c>
      <c r="D344">
        <v>1500</v>
      </c>
      <c r="E344" s="5" t="s">
        <v>16</v>
      </c>
    </row>
    <row r="345" spans="1:5">
      <c r="A345" s="17">
        <v>42105</v>
      </c>
      <c r="B345" s="1">
        <v>4822</v>
      </c>
      <c r="C345" t="s">
        <v>230</v>
      </c>
      <c r="D345">
        <v>400</v>
      </c>
      <c r="E345" s="5" t="s">
        <v>16</v>
      </c>
    </row>
    <row r="346" spans="1:5">
      <c r="A346" s="17">
        <v>42106</v>
      </c>
      <c r="B346" s="1">
        <v>6939</v>
      </c>
      <c r="C346" t="s">
        <v>231</v>
      </c>
      <c r="D346">
        <v>500</v>
      </c>
      <c r="E346" s="5" t="s">
        <v>16</v>
      </c>
    </row>
    <row r="347" spans="1:5">
      <c r="A347" s="17">
        <v>42106</v>
      </c>
      <c r="B347" s="1">
        <v>3770</v>
      </c>
      <c r="C347" t="s">
        <v>232</v>
      </c>
      <c r="D347">
        <v>1000</v>
      </c>
      <c r="E347" s="5" t="s">
        <v>16</v>
      </c>
    </row>
    <row r="348" spans="1:5">
      <c r="A348" s="17">
        <v>42107</v>
      </c>
      <c r="B348" t="s">
        <v>8</v>
      </c>
      <c r="C348" t="s">
        <v>32</v>
      </c>
      <c r="D348">
        <v>1249</v>
      </c>
      <c r="E348" s="5" t="s">
        <v>236</v>
      </c>
    </row>
    <row r="349" spans="1:5">
      <c r="A349" s="17">
        <v>42107</v>
      </c>
      <c r="B349" s="1">
        <v>1517</v>
      </c>
      <c r="C349" t="s">
        <v>237</v>
      </c>
      <c r="D349">
        <v>500</v>
      </c>
      <c r="E349" s="5" t="s">
        <v>16</v>
      </c>
    </row>
    <row r="350" spans="1:5">
      <c r="A350" s="17">
        <v>42107</v>
      </c>
      <c r="B350" s="1">
        <v>463</v>
      </c>
      <c r="C350" t="s">
        <v>238</v>
      </c>
      <c r="D350">
        <v>1000</v>
      </c>
      <c r="E350" s="5" t="s">
        <v>16</v>
      </c>
    </row>
    <row r="351" spans="1:5">
      <c r="A351" s="17">
        <v>42107</v>
      </c>
      <c r="B351" s="1">
        <v>463</v>
      </c>
      <c r="C351" t="s">
        <v>238</v>
      </c>
      <c r="D351">
        <v>1000</v>
      </c>
      <c r="E351" s="5" t="s">
        <v>16</v>
      </c>
    </row>
    <row r="352" spans="1:5">
      <c r="A352" s="17">
        <v>42107</v>
      </c>
      <c r="B352" s="1">
        <v>463</v>
      </c>
      <c r="C352" t="s">
        <v>238</v>
      </c>
      <c r="D352">
        <v>1000</v>
      </c>
      <c r="E352" s="5" t="s">
        <v>16</v>
      </c>
    </row>
    <row r="353" spans="1:5">
      <c r="A353" s="17">
        <v>42107</v>
      </c>
      <c r="B353" s="1">
        <v>3096</v>
      </c>
      <c r="C353" t="s">
        <v>239</v>
      </c>
      <c r="D353">
        <v>500</v>
      </c>
      <c r="E353" s="5" t="s">
        <v>16</v>
      </c>
    </row>
    <row r="354" spans="1:5">
      <c r="A354" s="17">
        <v>42107</v>
      </c>
      <c r="B354" s="1">
        <v>672</v>
      </c>
      <c r="C354" t="s">
        <v>240</v>
      </c>
      <c r="D354">
        <v>500</v>
      </c>
      <c r="E354" s="5" t="s">
        <v>16</v>
      </c>
    </row>
    <row r="355" spans="1:5">
      <c r="A355" s="17">
        <v>42107</v>
      </c>
      <c r="B355" t="s">
        <v>241</v>
      </c>
      <c r="C355" t="s">
        <v>242</v>
      </c>
      <c r="D355">
        <v>1000</v>
      </c>
      <c r="E355" s="5" t="s">
        <v>16</v>
      </c>
    </row>
    <row r="356" spans="1:5">
      <c r="A356" s="17">
        <v>42108</v>
      </c>
      <c r="B356" s="1">
        <v>9037</v>
      </c>
      <c r="C356" t="s">
        <v>201</v>
      </c>
      <c r="D356">
        <v>2000</v>
      </c>
      <c r="E356" s="5" t="s">
        <v>16</v>
      </c>
    </row>
    <row r="357" spans="1:5">
      <c r="A357" s="17">
        <v>42108</v>
      </c>
      <c r="B357" s="1">
        <v>5817</v>
      </c>
      <c r="C357" t="s">
        <v>125</v>
      </c>
      <c r="D357">
        <v>1000</v>
      </c>
      <c r="E357" s="5" t="s">
        <v>236</v>
      </c>
    </row>
    <row r="358" spans="1:5">
      <c r="A358" s="17">
        <v>42109</v>
      </c>
      <c r="B358" s="1">
        <v>7703</v>
      </c>
      <c r="C358" t="s">
        <v>242</v>
      </c>
      <c r="D358">
        <v>500</v>
      </c>
      <c r="E358" s="5" t="s">
        <v>16</v>
      </c>
    </row>
    <row r="359" spans="1:5">
      <c r="A359" s="17">
        <v>42110</v>
      </c>
      <c r="B359" s="1">
        <v>9786</v>
      </c>
      <c r="C359" t="s">
        <v>243</v>
      </c>
      <c r="D359">
        <v>401</v>
      </c>
      <c r="E359" s="5" t="s">
        <v>16</v>
      </c>
    </row>
    <row r="360" spans="1:5">
      <c r="A360" s="17">
        <v>42111</v>
      </c>
      <c r="B360" s="1">
        <v>5167</v>
      </c>
      <c r="C360" t="s">
        <v>186</v>
      </c>
      <c r="D360">
        <v>2000</v>
      </c>
      <c r="E360" s="5" t="s">
        <v>16</v>
      </c>
    </row>
    <row r="361" spans="1:5">
      <c r="A361" s="17">
        <v>42113</v>
      </c>
      <c r="B361" s="1">
        <v>2947</v>
      </c>
      <c r="C361" t="s">
        <v>20</v>
      </c>
      <c r="D361">
        <v>1000</v>
      </c>
      <c r="E361" s="5" t="s">
        <v>16</v>
      </c>
    </row>
    <row r="362" spans="1:5">
      <c r="A362" s="17">
        <v>42115</v>
      </c>
      <c r="B362" s="1">
        <v>2873</v>
      </c>
      <c r="C362" t="s">
        <v>252</v>
      </c>
      <c r="D362">
        <v>1000</v>
      </c>
      <c r="E362" s="5" t="s">
        <v>16</v>
      </c>
    </row>
    <row r="363" spans="1:5">
      <c r="A363" s="17">
        <v>42117</v>
      </c>
      <c r="B363" s="1">
        <v>90</v>
      </c>
      <c r="C363" t="s">
        <v>207</v>
      </c>
      <c r="D363">
        <v>10000</v>
      </c>
      <c r="E363" s="5" t="s">
        <v>16</v>
      </c>
    </row>
    <row r="364" spans="1:5">
      <c r="D364">
        <f>SUM(D2:D363)</f>
        <v>511811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2015-04-30T06:36:30Z</dcterms:modified>
</cp:coreProperties>
</file>