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8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8" i="1" l="1"/>
  <c r="D18" i="1" l="1"/>
  <c r="H1" i="1" l="1"/>
</calcChain>
</file>

<file path=xl/sharedStrings.xml><?xml version="1.0" encoding="utf-8"?>
<sst xmlns="http://schemas.openxmlformats.org/spreadsheetml/2006/main" count="8" uniqueCount="7">
  <si>
    <t>Приход от Тамары:</t>
  </si>
  <si>
    <t>Расход на консервы:</t>
  </si>
  <si>
    <t>Остаток:</t>
  </si>
  <si>
    <t>Итого</t>
  </si>
  <si>
    <t>от Галины Николаевны 14 окт</t>
  </si>
  <si>
    <t>приход обнулен в отчете Моны и переведен в тему отправки чернышек с согласия финкуратора</t>
  </si>
  <si>
    <t>(2000 руб. -в др. тему) 01.02.2016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</si>
</sst>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1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9" sqref="F19"/>
    </sheetView>
  </sheetViews>
  <sheetFormatPr defaultRowHeight="14.25" x14ac:dyDescent="0.2"/>
  <cols>
    <col min="2" max="2" width="28.796875" bestFit="1" customWidth="1"/>
    <col min="3" max="3" width="7.19921875" customWidth="1"/>
  </cols>
  <sheetData>
    <row r="1" spans="1:8" x14ac:dyDescent="0.2">
      <c r="A1" s="2" t="s">
        <v>0</v>
      </c>
      <c r="B1" s="1"/>
      <c r="C1" s="1"/>
      <c r="D1" s="2" t="s">
        <v>1</v>
      </c>
      <c r="E1" s="1"/>
      <c r="F1" s="1"/>
      <c r="G1" s="2" t="s">
        <v>2</v>
      </c>
      <c r="H1" s="3">
        <f>A18-D18</f>
        <v>6342</v>
      </c>
    </row>
    <row r="2" spans="1:8" x14ac:dyDescent="0.2">
      <c r="A2" s="1">
        <v>4000</v>
      </c>
      <c r="B2" s="4">
        <v>42041</v>
      </c>
      <c r="C2" s="1"/>
      <c r="D2" s="1">
        <v>1311</v>
      </c>
      <c r="E2" s="4">
        <v>42042</v>
      </c>
      <c r="F2" s="1"/>
      <c r="G2" s="1"/>
      <c r="H2" s="1"/>
    </row>
    <row r="3" spans="1:8" x14ac:dyDescent="0.2">
      <c r="A3" s="1">
        <v>1500</v>
      </c>
      <c r="B3" s="4">
        <v>42063</v>
      </c>
      <c r="C3" s="1"/>
      <c r="D3" s="1">
        <v>1309</v>
      </c>
      <c r="E3" s="4">
        <v>42064</v>
      </c>
      <c r="F3" s="1"/>
      <c r="G3" s="1"/>
      <c r="H3" s="1"/>
    </row>
    <row r="4" spans="1:8" x14ac:dyDescent="0.2">
      <c r="A4" s="1">
        <v>2000</v>
      </c>
      <c r="B4" s="1"/>
      <c r="C4" s="1"/>
      <c r="D4" s="1">
        <v>1626</v>
      </c>
      <c r="E4" s="4">
        <v>42140</v>
      </c>
      <c r="F4" s="1"/>
      <c r="G4" s="1"/>
      <c r="H4" s="1"/>
    </row>
    <row r="5" spans="1:8" x14ac:dyDescent="0.2">
      <c r="A5" s="1">
        <v>1500</v>
      </c>
      <c r="B5" s="4">
        <v>42138</v>
      </c>
      <c r="C5" s="1"/>
      <c r="D5" s="1">
        <v>1651</v>
      </c>
      <c r="E5" s="4">
        <v>42195</v>
      </c>
      <c r="F5" s="1"/>
      <c r="G5" s="1"/>
      <c r="H5" s="1"/>
    </row>
    <row r="6" spans="1:8" s="1" customFormat="1" x14ac:dyDescent="0.2">
      <c r="A6" s="1">
        <v>1500</v>
      </c>
      <c r="B6" s="4">
        <v>42176</v>
      </c>
      <c r="D6" s="1">
        <v>1826</v>
      </c>
      <c r="E6" s="4">
        <v>42251</v>
      </c>
    </row>
    <row r="7" spans="1:8" s="1" customFormat="1" x14ac:dyDescent="0.2">
      <c r="A7" s="1">
        <v>1500</v>
      </c>
      <c r="B7" s="4">
        <v>42214</v>
      </c>
      <c r="D7" s="1">
        <v>2103</v>
      </c>
      <c r="E7" s="4">
        <v>42336</v>
      </c>
    </row>
    <row r="8" spans="1:8" s="1" customFormat="1" x14ac:dyDescent="0.2">
      <c r="A8" s="1">
        <v>1500</v>
      </c>
      <c r="B8" s="4">
        <v>42254</v>
      </c>
      <c r="D8" s="1">
        <v>1636</v>
      </c>
      <c r="E8" s="4">
        <v>42373</v>
      </c>
    </row>
    <row r="9" spans="1:8" s="1" customFormat="1" x14ac:dyDescent="0.2">
      <c r="A9" s="1">
        <v>3000</v>
      </c>
      <c r="B9" s="4" t="s">
        <v>4</v>
      </c>
      <c r="D9" s="1">
        <v>1791</v>
      </c>
      <c r="E9" s="4">
        <v>42407</v>
      </c>
    </row>
    <row r="10" spans="1:8" s="1" customFormat="1" x14ac:dyDescent="0.2">
      <c r="A10" s="1">
        <v>1500</v>
      </c>
      <c r="B10" s="4">
        <v>42304</v>
      </c>
      <c r="D10" s="1">
        <v>1405</v>
      </c>
      <c r="E10" s="4">
        <v>42421</v>
      </c>
    </row>
    <row r="11" spans="1:8" s="1" customFormat="1" x14ac:dyDescent="0.2">
      <c r="A11" s="1">
        <v>1500</v>
      </c>
      <c r="B11" s="4">
        <v>42709</v>
      </c>
    </row>
    <row r="12" spans="1:8" s="1" customFormat="1" x14ac:dyDescent="0.2">
      <c r="A12" s="1">
        <v>0</v>
      </c>
      <c r="B12" s="4" t="s">
        <v>6</v>
      </c>
      <c r="C12" s="1" t="s">
        <v>5</v>
      </c>
    </row>
    <row r="13" spans="1:8" s="1" customFormat="1" x14ac:dyDescent="0.2">
      <c r="A13" s="1">
        <v>1500</v>
      </c>
      <c r="B13" s="4">
        <v>42464</v>
      </c>
    </row>
    <row r="14" spans="1:8" s="1" customFormat="1" x14ac:dyDescent="0.2">
      <c r="B14" s="4"/>
    </row>
    <row r="15" spans="1:8" s="1" customFormat="1" x14ac:dyDescent="0.2">
      <c r="B15" s="4"/>
    </row>
    <row r="16" spans="1:8" s="1" customFormat="1" x14ac:dyDescent="0.2">
      <c r="B16" s="4"/>
    </row>
    <row r="17" spans="1:8" x14ac:dyDescent="0.2">
      <c r="A17" s="1" t="s">
        <v>3</v>
      </c>
      <c r="B17" s="1"/>
      <c r="C17" s="1"/>
      <c r="D17" s="1" t="s">
        <v>3</v>
      </c>
      <c r="E17" s="1"/>
      <c r="F17" s="1"/>
      <c r="G17" s="1"/>
      <c r="H17" s="1"/>
    </row>
    <row r="18" spans="1:8" x14ac:dyDescent="0.2">
      <c r="A18" s="1">
        <f>SUM(A2:A16)</f>
        <v>21000</v>
      </c>
      <c r="B18" s="1"/>
      <c r="C18" s="1"/>
      <c r="D18" s="1">
        <f>SUM(D2:D10)</f>
        <v>14658</v>
      </c>
      <c r="E18" s="1"/>
      <c r="F18" s="1"/>
      <c r="G18" s="1"/>
      <c r="H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Kraft 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Zubenko, Ekaterina Ю</dc:creator>
  <cp:lastModifiedBy>Zubenko, Ekaterina Ю</cp:lastModifiedBy>
  <dcterms:created xsi:type="dcterms:W3CDTF">2015-05-25T14:32:13Z</dcterms:created>
  <dcterms:modified xsi:type="dcterms:W3CDTF">2016-04-22T11:19:28Z</dcterms:modified>
</cp:coreProperties>
</file>